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8" documentId="13_ncr:1_{DEC6365B-E85E-40AF-AD79-49BA0A7BFAC8}" xr6:coauthVersionLast="47" xr6:coauthVersionMax="47" xr10:uidLastSave="{0DAA01B0-B7BB-4122-9C8B-BF8880D52C61}"/>
  <bookViews>
    <workbookView xWindow="-110" yWindow="-110" windowWidth="19420" windowHeight="10420" tabRatio="872" xr2:uid="{00000000-000D-0000-FFFF-FFFF00000000}"/>
  </bookViews>
  <sheets>
    <sheet name="（別紙１）大学の概要及び連絡先等" sheetId="14" r:id="rId1"/>
    <sheet name="（別紙２）教育研究上の基本組織" sheetId="16" r:id="rId2"/>
    <sheet name="（別紙３）弾力的措置に関する申告書 " sheetId="17" r:id="rId3"/>
    <sheet name="（別紙４）第三者による評価の実施状況と活用に関する申告書" sheetId="12" r:id="rId4"/>
    <sheet name="（別紙4参考）第三者評価結果活用実績" sheetId="15" r:id="rId5"/>
  </sheets>
  <definedNames>
    <definedName name="_xlnm.Print_Area" localSheetId="0">'（別紙１）大学の概要及び連絡先等'!$A$1:$B$24</definedName>
    <definedName name="_xlnm.Print_Area" localSheetId="1">'（別紙２）教育研究上の基本組織'!$A$1:$D$35</definedName>
    <definedName name="_xlnm.Print_Area" localSheetId="2">'（別紙３）弾力的措置に関する申告書 '!$A$1:$H$35</definedName>
    <definedName name="_xlnm.Print_Area" localSheetId="3">'（別紙４）第三者による評価の実施状況と活用に関する申告書'!$A$1:$L$31</definedName>
    <definedName name="_xlnm.Print_Area" localSheetId="4">'（別紙4参考）第三者評価結果活用実績'!$A$1:$C$17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7" l="1"/>
  <c r="A17" i="17"/>
  <c r="C16" i="17"/>
  <c r="C29" i="12"/>
  <c r="C28" i="12"/>
  <c r="C27" i="12"/>
  <c r="C26" i="12"/>
  <c r="C25" i="12"/>
  <c r="C24" i="12"/>
  <c r="C23" i="12"/>
  <c r="C22" i="12"/>
  <c r="C21" i="12"/>
  <c r="C20" i="12"/>
  <c r="C19" i="12"/>
  <c r="C18" i="12"/>
  <c r="C17" i="12"/>
  <c r="C16" i="12"/>
  <c r="C15" i="12"/>
  <c r="C14" i="12"/>
  <c r="A14" i="12"/>
  <c r="A15" i="12"/>
  <c r="A16" i="12"/>
  <c r="A17" i="12"/>
  <c r="A18" i="12"/>
  <c r="A19" i="12"/>
  <c r="A20" i="12"/>
  <c r="A21" i="12"/>
  <c r="A22" i="12"/>
  <c r="A23" i="12"/>
  <c r="A24" i="12"/>
  <c r="A25" i="12"/>
  <c r="A26" i="12"/>
  <c r="A27" i="12"/>
  <c r="A28" i="12"/>
  <c r="A29" i="12"/>
  <c r="B14" i="12"/>
  <c r="B15" i="12"/>
  <c r="B16" i="12"/>
  <c r="B17" i="12"/>
  <c r="B18" i="12"/>
  <c r="B19" i="12"/>
  <c r="B20" i="12"/>
  <c r="B21" i="12"/>
  <c r="B22" i="12"/>
  <c r="B23" i="12"/>
  <c r="B24" i="12"/>
  <c r="B25" i="12"/>
  <c r="B26" i="12"/>
  <c r="B27" i="12"/>
  <c r="B28" i="12"/>
  <c r="B29" i="12"/>
  <c r="C19" i="17"/>
  <c r="C20" i="17"/>
  <c r="C21" i="17"/>
  <c r="C22" i="17"/>
  <c r="C23" i="17"/>
  <c r="C24" i="17"/>
  <c r="C25" i="17"/>
  <c r="C26" i="17"/>
  <c r="C27" i="17"/>
  <c r="C28" i="17"/>
  <c r="C29" i="17"/>
  <c r="C30" i="17"/>
  <c r="C31" i="17"/>
  <c r="C32" i="17"/>
  <c r="C33" i="17"/>
  <c r="C34" i="17"/>
  <c r="A19" i="17"/>
  <c r="A20" i="17"/>
  <c r="A21" i="17"/>
  <c r="A22" i="17"/>
  <c r="A23" i="17"/>
  <c r="A24" i="17"/>
  <c r="A25" i="17"/>
  <c r="A26" i="17"/>
  <c r="A27" i="17"/>
  <c r="A28" i="17"/>
  <c r="A29" i="17"/>
  <c r="A30" i="17"/>
  <c r="A31" i="17"/>
  <c r="A32" i="17"/>
  <c r="A33" i="17"/>
  <c r="A34" i="17"/>
  <c r="B19" i="17"/>
  <c r="B20" i="17"/>
  <c r="B21" i="17"/>
  <c r="B22" i="17"/>
  <c r="B23" i="17"/>
  <c r="B24" i="17"/>
  <c r="B25" i="17"/>
  <c r="B26" i="17"/>
  <c r="B27" i="17"/>
  <c r="B28" i="17"/>
  <c r="B29" i="17"/>
  <c r="B30" i="17"/>
  <c r="B31" i="17"/>
  <c r="B32" i="17"/>
  <c r="B33" i="17"/>
  <c r="B34" i="17"/>
  <c r="C10" i="16"/>
  <c r="A11" i="12" l="1"/>
  <c r="A12" i="12"/>
  <c r="A13" i="12"/>
  <c r="A18" i="17"/>
  <c r="C18" i="17"/>
  <c r="B18" i="17"/>
  <c r="C17" i="17"/>
  <c r="B17" i="17"/>
  <c r="B16" i="17"/>
  <c r="I1" i="17"/>
  <c r="C12" i="12"/>
  <c r="C13" i="12"/>
  <c r="C11" i="12"/>
  <c r="B12" i="12" l="1"/>
  <c r="B13" i="12"/>
  <c r="B11" i="12"/>
  <c r="D1" i="16"/>
  <c r="M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ECF09E74-57EC-4037-B2F7-7BE16417DDC0}">
      <text>
        <r>
          <rPr>
            <b/>
            <sz val="9"/>
            <color indexed="81"/>
            <rFont val="MS P ゴシック"/>
            <family val="3"/>
            <charset val="128"/>
          </rPr>
          <t>別紙１より自動転記</t>
        </r>
      </text>
    </comment>
    <comment ref="B14" authorId="0" shapeId="0" xr:uid="{822B13B4-2C9C-4D19-AFBA-48FFB426C25E}">
      <text>
        <r>
          <rPr>
            <b/>
            <sz val="9"/>
            <color indexed="81"/>
            <rFont val="MS P ゴシック"/>
            <family val="3"/>
            <charset val="128"/>
          </rPr>
          <t>記載例を削除して記入してください。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 authorId="0" shapeId="0" xr:uid="{21D0195C-A0A2-47CF-90D4-52CD9473F6AD}">
      <text>
        <r>
          <rPr>
            <b/>
            <sz val="9"/>
            <color indexed="81"/>
            <rFont val="MS P ゴシック"/>
            <family val="3"/>
            <charset val="128"/>
          </rPr>
          <t>別紙１より自動転記</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 authorId="0" shapeId="0" xr:uid="{9CF5CD04-E565-4A99-BF71-239A13F937EB}">
      <text>
        <r>
          <rPr>
            <b/>
            <sz val="9"/>
            <color indexed="81"/>
            <rFont val="MS P ゴシック"/>
            <family val="3"/>
            <charset val="128"/>
          </rPr>
          <t>別紙１より自動転記</t>
        </r>
      </text>
    </comment>
  </commentList>
</comments>
</file>

<file path=xl/sharedStrings.xml><?xml version="1.0" encoding="utf-8"?>
<sst xmlns="http://schemas.openxmlformats.org/spreadsheetml/2006/main" count="237" uniqueCount="162">
  <si>
    <t>●大学の概要及び連絡先等</t>
    <rPh sb="1" eb="3">
      <t>ダイガク</t>
    </rPh>
    <rPh sb="4" eb="6">
      <t>ガイヨウ</t>
    </rPh>
    <rPh sb="6" eb="7">
      <t>オヨ</t>
    </rPh>
    <rPh sb="8" eb="11">
      <t>レンラクサキ</t>
    </rPh>
    <rPh sb="11" eb="12">
      <t>トウ</t>
    </rPh>
    <phoneticPr fontId="6"/>
  </si>
  <si>
    <t>※1　「（英語表記）」の欄には、大学の名称（例：～～ University）及び大学の長の名称（例：President of ～～ University）を入力してください。当機構が認定証を交付する場合、本表記を使用します。</t>
  </si>
  <si>
    <t>※2　「大学の長の名称」、「大学の長の英語表記」の欄には、大学の長の氏名ではなく、役職名（例：○○大学長、President of ～～University）を入力してください。当機構が認定証を交付する場合、本表記を使用します。</t>
  </si>
  <si>
    <t>国/公/私</t>
    <rPh sb="0" eb="1">
      <t>クニ</t>
    </rPh>
    <rPh sb="2" eb="3">
      <t>コウ</t>
    </rPh>
    <rPh sb="4" eb="5">
      <t>ワタシ</t>
    </rPh>
    <phoneticPr fontId="6"/>
  </si>
  <si>
    <t>大学の名称</t>
    <rPh sb="0" eb="2">
      <t>ダイガク</t>
    </rPh>
    <rPh sb="3" eb="5">
      <t>メイショウ</t>
    </rPh>
    <phoneticPr fontId="6"/>
  </si>
  <si>
    <t>例：○○大学</t>
    <rPh sb="2" eb="6">
      <t>マルマルダイガク</t>
    </rPh>
    <phoneticPr fontId="6"/>
  </si>
  <si>
    <t>大学の名称の英語表記（※1）</t>
    <rPh sb="0" eb="2">
      <t>ダイガク</t>
    </rPh>
    <rPh sb="3" eb="5">
      <t>メイショウ</t>
    </rPh>
    <rPh sb="6" eb="8">
      <t>エイゴ</t>
    </rPh>
    <rPh sb="8" eb="10">
      <t>ヒョウキ</t>
    </rPh>
    <phoneticPr fontId="6"/>
  </si>
  <si>
    <t>例：～～ University</t>
    <rPh sb="0" eb="1">
      <t>レイ</t>
    </rPh>
    <phoneticPr fontId="6"/>
  </si>
  <si>
    <t>大学の長の名称（※2）</t>
    <rPh sb="0" eb="2">
      <t>ダイガク</t>
    </rPh>
    <rPh sb="3" eb="4">
      <t>チョウ</t>
    </rPh>
    <rPh sb="5" eb="7">
      <t>メイショウ</t>
    </rPh>
    <phoneticPr fontId="6"/>
  </si>
  <si>
    <t>例：○○大学長</t>
    <rPh sb="0" eb="1">
      <t>レイ</t>
    </rPh>
    <rPh sb="4" eb="7">
      <t>ダイガクチョウ</t>
    </rPh>
    <phoneticPr fontId="6"/>
  </si>
  <si>
    <t>大学の長の英語表記（※1、2）</t>
    <rPh sb="0" eb="2">
      <t>ダイガク</t>
    </rPh>
    <rPh sb="3" eb="4">
      <t>オサ</t>
    </rPh>
    <rPh sb="5" eb="7">
      <t>エイゴ</t>
    </rPh>
    <rPh sb="7" eb="9">
      <t>ヒョウキ</t>
    </rPh>
    <phoneticPr fontId="6"/>
  </si>
  <si>
    <t>例：President of ～～ University</t>
    <phoneticPr fontId="6"/>
  </si>
  <si>
    <t>開設年度</t>
    <phoneticPr fontId="6"/>
  </si>
  <si>
    <t>昭和/平成/令和○年度</t>
    <rPh sb="0" eb="2">
      <t>ショウワ</t>
    </rPh>
    <rPh sb="3" eb="5">
      <t>ヘイセイ</t>
    </rPh>
    <rPh sb="6" eb="8">
      <t>レイワ</t>
    </rPh>
    <rPh sb="9" eb="11">
      <t>ネンド</t>
    </rPh>
    <phoneticPr fontId="6"/>
  </si>
  <si>
    <t>大学の設置者</t>
    <rPh sb="0" eb="2">
      <t>ダイガク</t>
    </rPh>
    <rPh sb="3" eb="6">
      <t>セッチシャ</t>
    </rPh>
    <phoneticPr fontId="6"/>
  </si>
  <si>
    <t>郵便番号</t>
    <rPh sb="0" eb="4">
      <t>ユウビンバンゴウ</t>
    </rPh>
    <phoneticPr fontId="6"/>
  </si>
  <si>
    <t>大学住所</t>
    <rPh sb="0" eb="2">
      <t>ダイガク</t>
    </rPh>
    <rPh sb="2" eb="4">
      <t>ジュウショ</t>
    </rPh>
    <phoneticPr fontId="6"/>
  </si>
  <si>
    <t>担当部署</t>
    <rPh sb="0" eb="2">
      <t>タントウ</t>
    </rPh>
    <rPh sb="2" eb="4">
      <t>ブショ</t>
    </rPh>
    <phoneticPr fontId="6"/>
  </si>
  <si>
    <t>担当部署の長氏名のふりがな</t>
    <phoneticPr fontId="6"/>
  </si>
  <si>
    <t>担当部署の長氏名</t>
    <rPh sb="0" eb="2">
      <t>タントウ</t>
    </rPh>
    <rPh sb="2" eb="4">
      <t>ブショ</t>
    </rPh>
    <rPh sb="5" eb="6">
      <t>オサ</t>
    </rPh>
    <rPh sb="6" eb="8">
      <t>シメイ</t>
    </rPh>
    <phoneticPr fontId="6"/>
  </si>
  <si>
    <t>担当部署の長役職</t>
    <rPh sb="0" eb="2">
      <t>タントウ</t>
    </rPh>
    <rPh sb="2" eb="4">
      <t>ブショ</t>
    </rPh>
    <rPh sb="5" eb="6">
      <t>オサ</t>
    </rPh>
    <rPh sb="6" eb="8">
      <t>ヤクショク</t>
    </rPh>
    <phoneticPr fontId="6"/>
  </si>
  <si>
    <t>事務担当者氏名のふりがな</t>
    <phoneticPr fontId="6"/>
  </si>
  <si>
    <t>事務担当者氏名</t>
    <rPh sb="0" eb="2">
      <t>ジム</t>
    </rPh>
    <rPh sb="2" eb="5">
      <t>タントウシャ</t>
    </rPh>
    <rPh sb="5" eb="7">
      <t>シメイ</t>
    </rPh>
    <phoneticPr fontId="6"/>
  </si>
  <si>
    <t>事務担当者役職</t>
    <rPh sb="0" eb="2">
      <t>ジム</t>
    </rPh>
    <rPh sb="2" eb="5">
      <t>タントウシャ</t>
    </rPh>
    <rPh sb="5" eb="7">
      <t>ヤクショク</t>
    </rPh>
    <phoneticPr fontId="6"/>
  </si>
  <si>
    <t>電話番号</t>
    <rPh sb="0" eb="2">
      <t>デンワ</t>
    </rPh>
    <rPh sb="2" eb="4">
      <t>バンゴウ</t>
    </rPh>
    <phoneticPr fontId="6"/>
  </si>
  <si>
    <t>E-mailアドレス</t>
    <phoneticPr fontId="6"/>
  </si>
  <si>
    <t>大学の概要が分かる資料（大学概要、大学案内等）の掲載URL</t>
    <rPh sb="24" eb="26">
      <t>ケイサイ</t>
    </rPh>
    <phoneticPr fontId="6"/>
  </si>
  <si>
    <t>備考</t>
    <rPh sb="0" eb="2">
      <t>ビコウ</t>
    </rPh>
    <phoneticPr fontId="6"/>
  </si>
  <si>
    <t>●教育研究上の基本組織</t>
    <rPh sb="1" eb="6">
      <t>キョウイクケンキュウジョウ</t>
    </rPh>
    <rPh sb="7" eb="11">
      <t>キホンソシキ</t>
    </rPh>
    <phoneticPr fontId="6"/>
  </si>
  <si>
    <t>弾力的措置適用と第三者による評価結果活用の両方が認められた場合には、弾力的措置適用を優先します。</t>
    <rPh sb="0" eb="2">
      <t>ダンリョク</t>
    </rPh>
    <rPh sb="2" eb="3">
      <t>テキ</t>
    </rPh>
    <rPh sb="3" eb="7">
      <t>ソチテキヨウ</t>
    </rPh>
    <rPh sb="8" eb="11">
      <t>ダイサンシャ</t>
    </rPh>
    <rPh sb="14" eb="20">
      <t>ヒョウカケッカカツヨウ</t>
    </rPh>
    <rPh sb="21" eb="23">
      <t>リョウホウ</t>
    </rPh>
    <rPh sb="24" eb="25">
      <t>ミト</t>
    </rPh>
    <rPh sb="29" eb="31">
      <t>バアイ</t>
    </rPh>
    <rPh sb="34" eb="39">
      <t>ダンリョクテキソチ</t>
    </rPh>
    <rPh sb="39" eb="41">
      <t>テキヨウ</t>
    </rPh>
    <rPh sb="42" eb="44">
      <t>ユウセン</t>
    </rPh>
    <phoneticPr fontId="6"/>
  </si>
  <si>
    <t>※弾力的措置適用の希望の有無</t>
    <rPh sb="1" eb="6">
      <t>ダンリョクテキソチ</t>
    </rPh>
    <rPh sb="6" eb="8">
      <t>テキヨウ</t>
    </rPh>
    <rPh sb="9" eb="11">
      <t>キボウ</t>
    </rPh>
    <rPh sb="12" eb="14">
      <t>ウム</t>
    </rPh>
    <phoneticPr fontId="6"/>
  </si>
  <si>
    <t>有/無</t>
    <rPh sb="0" eb="1">
      <t>アリ</t>
    </rPh>
    <rPh sb="2" eb="3">
      <t>ナシ</t>
    </rPh>
    <phoneticPr fontId="6"/>
  </si>
  <si>
    <t>（プルダウンで選択）</t>
    <rPh sb="7" eb="9">
      <t>センタク</t>
    </rPh>
    <phoneticPr fontId="6"/>
  </si>
  <si>
    <t>　　 弾力的措置の詳細については、別紙３をご確認ください。
　　 適用を希望する教育研究上の基本組織がある場合は「有」を選択し、別紙３を記入してください。</t>
    <rPh sb="3" eb="8">
      <t>ダンリョクテキソチ</t>
    </rPh>
    <rPh sb="9" eb="11">
      <t>ショウサイ</t>
    </rPh>
    <rPh sb="17" eb="19">
      <t>ベッシ</t>
    </rPh>
    <rPh sb="22" eb="24">
      <t>カクニン</t>
    </rPh>
    <rPh sb="33" eb="35">
      <t>テキヨウ</t>
    </rPh>
    <rPh sb="36" eb="38">
      <t>キボウ</t>
    </rPh>
    <rPh sb="40" eb="45">
      <t>キョウイクケンキュウジョウ</t>
    </rPh>
    <rPh sb="46" eb="50">
      <t>キホンソシキ</t>
    </rPh>
    <rPh sb="53" eb="55">
      <t>バアイ</t>
    </rPh>
    <rPh sb="57" eb="58">
      <t>アリ</t>
    </rPh>
    <rPh sb="60" eb="62">
      <t>センタク</t>
    </rPh>
    <rPh sb="64" eb="66">
      <t>ベッシ</t>
    </rPh>
    <rPh sb="68" eb="70">
      <t>キニュウ</t>
    </rPh>
    <phoneticPr fontId="6"/>
  </si>
  <si>
    <t>※第三者による評価結果活用の希望の有無</t>
    <rPh sb="14" eb="16">
      <t>キボウ</t>
    </rPh>
    <rPh sb="17" eb="19">
      <t>ウム</t>
    </rPh>
    <phoneticPr fontId="6"/>
  </si>
  <si>
    <t>　　 第三者による評価結果活用の詳細については、別紙４をご確認ください。
　　 活用を希望する教育研究上の基本組織がある場合は「有」を選択し、別紙４を記入してください。</t>
    <rPh sb="3" eb="6">
      <t>ダイサンシャ</t>
    </rPh>
    <rPh sb="9" eb="13">
      <t>ヒョウカケッカ</t>
    </rPh>
    <rPh sb="13" eb="15">
      <t>カツヨウ</t>
    </rPh>
    <rPh sb="16" eb="18">
      <t>ショウサイ</t>
    </rPh>
    <rPh sb="24" eb="26">
      <t>ベッシ</t>
    </rPh>
    <rPh sb="29" eb="31">
      <t>カクニン</t>
    </rPh>
    <rPh sb="40" eb="42">
      <t>カツヨウ</t>
    </rPh>
    <rPh sb="43" eb="45">
      <t>キボウ</t>
    </rPh>
    <rPh sb="47" eb="52">
      <t>キョウイクケンキュウジョウ</t>
    </rPh>
    <rPh sb="53" eb="57">
      <t>キホンソシキ</t>
    </rPh>
    <rPh sb="60" eb="62">
      <t>バアイ</t>
    </rPh>
    <rPh sb="64" eb="65">
      <t>アリ</t>
    </rPh>
    <rPh sb="67" eb="69">
      <t>センタク</t>
    </rPh>
    <rPh sb="71" eb="73">
      <t>ベッシ</t>
    </rPh>
    <rPh sb="75" eb="77">
      <t>キニュウ</t>
    </rPh>
    <phoneticPr fontId="6"/>
  </si>
  <si>
    <t>※教育研究上の基本組織数及び一覧</t>
    <rPh sb="1" eb="3">
      <t>キョウイク</t>
    </rPh>
    <rPh sb="3" eb="6">
      <t>ケンキュウジョウ</t>
    </rPh>
    <rPh sb="7" eb="9">
      <t>キホン</t>
    </rPh>
    <rPh sb="9" eb="11">
      <t>ソシキ</t>
    </rPh>
    <rPh sb="11" eb="12">
      <t>スウ</t>
    </rPh>
    <rPh sb="12" eb="13">
      <t>オヨ</t>
    </rPh>
    <rPh sb="14" eb="16">
      <t>イチラン</t>
    </rPh>
    <phoneticPr fontId="6"/>
  </si>
  <si>
    <t>（組織No.の最大値を自動入力）</t>
    <rPh sb="1" eb="3">
      <t>ソシキ</t>
    </rPh>
    <rPh sb="7" eb="10">
      <t>サイダイチ</t>
    </rPh>
    <rPh sb="11" eb="13">
      <t>ジドウ</t>
    </rPh>
    <rPh sb="13" eb="15">
      <t>ニュウリョク</t>
    </rPh>
    <phoneticPr fontId="6"/>
  </si>
  <si>
    <t>　　 「教育研究上の基本組織」とは、教育課程の編成、実施及び学習成果について責任をもつ教育研究組織を指します。
　　 受審年度において設置されている基本組織（新設および学年進行中の組織含む）を、領域６における「教育研究上の基本組織」単位にて
　　 記載ください。学生募集停止の教育研究上の基本組織については、分析の対象にはなりませんので表に記入しないでください。</t>
  </si>
  <si>
    <t>No.</t>
    <phoneticPr fontId="6"/>
  </si>
  <si>
    <t>教育研究上の基本組織</t>
    <rPh sb="0" eb="2">
      <t>キョウイク</t>
    </rPh>
    <rPh sb="2" eb="4">
      <t>ケンキュウ</t>
    </rPh>
    <rPh sb="4" eb="5">
      <t>ジョウ</t>
    </rPh>
    <rPh sb="6" eb="8">
      <t>キホン</t>
    </rPh>
    <rPh sb="8" eb="10">
      <t>ソシキ</t>
    </rPh>
    <phoneticPr fontId="6"/>
  </si>
  <si>
    <t>開設年度</t>
    <rPh sb="0" eb="2">
      <t>カイセツ</t>
    </rPh>
    <rPh sb="2" eb="4">
      <t>ネンド</t>
    </rPh>
    <phoneticPr fontId="6"/>
  </si>
  <si>
    <t>（記載例）</t>
    <rPh sb="1" eb="4">
      <t>キサイレイ</t>
    </rPh>
    <phoneticPr fontId="6"/>
  </si>
  <si>
    <t>【学部】</t>
    <rPh sb="1" eb="3">
      <t>ガクブ</t>
    </rPh>
    <phoneticPr fontId="6"/>
  </si>
  <si>
    <t>工学部</t>
    <rPh sb="0" eb="3">
      <t>コウガクブ</t>
    </rPh>
    <phoneticPr fontId="6"/>
  </si>
  <si>
    <t>令和●●年度</t>
    <rPh sb="0" eb="2">
      <t>レイワ</t>
    </rPh>
    <rPh sb="4" eb="6">
      <t>ネンド</t>
    </rPh>
    <phoneticPr fontId="6"/>
  </si>
  <si>
    <t>※学部全体で1つの質保証の単位としている場合</t>
    <rPh sb="1" eb="3">
      <t>ガクブ</t>
    </rPh>
    <rPh sb="3" eb="5">
      <t>ゼンタイ</t>
    </rPh>
    <rPh sb="9" eb="12">
      <t>シツホショウ</t>
    </rPh>
    <rPh sb="13" eb="15">
      <t>タンイ</t>
    </rPh>
    <rPh sb="20" eb="22">
      <t>バアイ</t>
    </rPh>
    <phoneticPr fontId="6"/>
  </si>
  <si>
    <t>医学部(注１)</t>
    <rPh sb="0" eb="3">
      <t>イガクブ</t>
    </rPh>
    <rPh sb="4" eb="5">
      <t>チュウ</t>
    </rPh>
    <phoneticPr fontId="6"/>
  </si>
  <si>
    <t>医学部医学科(注１)</t>
    <rPh sb="0" eb="3">
      <t>イガクブ</t>
    </rPh>
    <rPh sb="3" eb="6">
      <t>イガクカ</t>
    </rPh>
    <phoneticPr fontId="6"/>
  </si>
  <si>
    <t>※学部全体ではなく、学部の中の単独の学科を1つの質保証の単位としている場合は分けて記載。No.も独立に附番。</t>
    <rPh sb="10" eb="12">
      <t>ガクブ</t>
    </rPh>
    <rPh sb="13" eb="14">
      <t>ナカ</t>
    </rPh>
    <rPh sb="15" eb="17">
      <t>タンドク</t>
    </rPh>
    <rPh sb="18" eb="20">
      <t>ガッカ</t>
    </rPh>
    <rPh sb="24" eb="25">
      <t>シツ</t>
    </rPh>
    <rPh sb="25" eb="27">
      <t>ホショウ</t>
    </rPh>
    <rPh sb="28" eb="30">
      <t>タンイ</t>
    </rPh>
    <rPh sb="35" eb="37">
      <t>バアイ</t>
    </rPh>
    <rPh sb="38" eb="39">
      <t>ワ</t>
    </rPh>
    <rPh sb="41" eb="43">
      <t>キサイ</t>
    </rPh>
    <rPh sb="48" eb="50">
      <t>ドクリツ</t>
    </rPh>
    <rPh sb="51" eb="53">
      <t>フバン</t>
    </rPh>
    <phoneticPr fontId="6"/>
  </si>
  <si>
    <t>医学部●●学科、○○学科（注１）</t>
    <rPh sb="0" eb="3">
      <t>イガクブ</t>
    </rPh>
    <rPh sb="3" eb="7">
      <t>マルマルガッカ</t>
    </rPh>
    <rPh sb="10" eb="12">
      <t>ガッカ</t>
    </rPh>
    <rPh sb="13" eb="14">
      <t>チュウ</t>
    </rPh>
    <phoneticPr fontId="6"/>
  </si>
  <si>
    <t>※学部全体ではなく、学部の中の複数の学科の纏まりを1つの質保証の単位としている場合は分けて記載。No.も独立に附番。</t>
    <rPh sb="1" eb="3">
      <t>ガクブ</t>
    </rPh>
    <rPh sb="3" eb="5">
      <t>ゼンタイ</t>
    </rPh>
    <rPh sb="10" eb="12">
      <t>ガクブ</t>
    </rPh>
    <rPh sb="13" eb="14">
      <t>ナカ</t>
    </rPh>
    <rPh sb="15" eb="17">
      <t>フクスウ</t>
    </rPh>
    <rPh sb="18" eb="20">
      <t>ガッカ</t>
    </rPh>
    <rPh sb="21" eb="22">
      <t>マト</t>
    </rPh>
    <rPh sb="28" eb="29">
      <t>シツ</t>
    </rPh>
    <rPh sb="29" eb="31">
      <t>ホショウ</t>
    </rPh>
    <rPh sb="32" eb="34">
      <t>タンイ</t>
    </rPh>
    <rPh sb="39" eb="41">
      <t>バアイ</t>
    </rPh>
    <rPh sb="42" eb="43">
      <t>ワ</t>
    </rPh>
    <rPh sb="45" eb="47">
      <t>キサイ</t>
    </rPh>
    <rPh sb="52" eb="54">
      <t>ドクリツ</t>
    </rPh>
    <rPh sb="55" eb="57">
      <t>フバン</t>
    </rPh>
    <phoneticPr fontId="6"/>
  </si>
  <si>
    <t>～</t>
    <phoneticPr fontId="6"/>
  </si>
  <si>
    <t>～～～</t>
    <phoneticPr fontId="6"/>
  </si>
  <si>
    <t>農学部</t>
    <rPh sb="0" eb="3">
      <t>ノウガクブ</t>
    </rPh>
    <phoneticPr fontId="6"/>
  </si>
  <si>
    <t>理学部</t>
    <rPh sb="0" eb="3">
      <t>リガクブ</t>
    </rPh>
    <phoneticPr fontId="6"/>
  </si>
  <si>
    <t>【大学院】（専門職大学院を含む）</t>
    <rPh sb="1" eb="4">
      <t>ダイガクイン</t>
    </rPh>
    <rPh sb="6" eb="9">
      <t>センモンショク</t>
    </rPh>
    <rPh sb="9" eb="12">
      <t>ダイガクイン</t>
    </rPh>
    <rPh sb="13" eb="14">
      <t>フク</t>
    </rPh>
    <phoneticPr fontId="6"/>
  </si>
  <si>
    <t>人文社会科学研究科</t>
    <rPh sb="0" eb="9">
      <t>ジンブンシャカイカガクケンキュウカ</t>
    </rPh>
    <phoneticPr fontId="6"/>
  </si>
  <si>
    <t>※研究科全体で1つの質保証の単位としている場合</t>
    <rPh sb="1" eb="4">
      <t>ケンキュウカ</t>
    </rPh>
    <rPh sb="4" eb="6">
      <t>ゼンタイ</t>
    </rPh>
    <rPh sb="10" eb="13">
      <t>シツホショウ</t>
    </rPh>
    <rPh sb="14" eb="16">
      <t>タンイ</t>
    </rPh>
    <rPh sb="21" eb="23">
      <t>バアイ</t>
    </rPh>
    <phoneticPr fontId="6"/>
  </si>
  <si>
    <t>自然科学研究科</t>
    <rPh sb="0" eb="2">
      <t>シゼン</t>
    </rPh>
    <rPh sb="2" eb="4">
      <t>カガク</t>
    </rPh>
    <rPh sb="4" eb="7">
      <t>ケンキュウカ</t>
    </rPh>
    <phoneticPr fontId="6"/>
  </si>
  <si>
    <t>教育学研究科（注1、注2）</t>
    <rPh sb="0" eb="3">
      <t>キョウイクガク</t>
    </rPh>
    <rPh sb="3" eb="6">
      <t>ケンキュウカ</t>
    </rPh>
    <rPh sb="7" eb="8">
      <t>チュウ</t>
    </rPh>
    <rPh sb="10" eb="11">
      <t>チュウ</t>
    </rPh>
    <phoneticPr fontId="6"/>
  </si>
  <si>
    <r>
      <t xml:space="preserve">専門職大学院の教育実践専攻を含む
</t>
    </r>
    <r>
      <rPr>
        <sz val="11"/>
        <color rgb="FF0070C0"/>
        <rFont val="BIZ UDPゴシック"/>
        <family val="3"/>
        <charset val="128"/>
      </rPr>
      <t>※研究科全体で1つの質保証の単位としている場合
※専門職大学院を含む場合には備考に記載。</t>
    </r>
    <rPh sb="3" eb="6">
      <t>ダイガクイン</t>
    </rPh>
    <rPh sb="14" eb="15">
      <t>フク</t>
    </rPh>
    <rPh sb="42" eb="45">
      <t>センモンショク</t>
    </rPh>
    <rPh sb="45" eb="48">
      <t>ダイガクイン</t>
    </rPh>
    <rPh sb="49" eb="50">
      <t>フク</t>
    </rPh>
    <rPh sb="51" eb="53">
      <t>バアイ</t>
    </rPh>
    <rPh sb="55" eb="57">
      <t>ビコウ</t>
    </rPh>
    <rPh sb="58" eb="60">
      <t>キサイ</t>
    </rPh>
    <phoneticPr fontId="6"/>
  </si>
  <si>
    <t>教育学研究科（教育実践専攻）（注1、注2）</t>
    <rPh sb="0" eb="6">
      <t>キョウイクガクケンキュウカ</t>
    </rPh>
    <rPh sb="7" eb="13">
      <t>キョウイクジッセンセンコウ</t>
    </rPh>
    <phoneticPr fontId="6"/>
  </si>
  <si>
    <r>
      <rPr>
        <sz val="11"/>
        <color rgb="FFFF0000"/>
        <rFont val="BIZ UDPゴシック"/>
        <family val="3"/>
        <charset val="128"/>
      </rPr>
      <t>専門職大学院</t>
    </r>
    <r>
      <rPr>
        <sz val="11"/>
        <color rgb="FF0070C0"/>
        <rFont val="BIZ UDPゴシック"/>
        <family val="3"/>
        <charset val="128"/>
      </rPr>
      <t xml:space="preserve">
※研究科全体ではなく、研究科の中の単独の専攻をに1つの質保証の単位としている場合は分けて記載。No.も独立に附番。
※専門職大学院の場合には備考に記載。</t>
    </r>
    <rPh sb="24" eb="26">
      <t>タンドク</t>
    </rPh>
    <rPh sb="27" eb="29">
      <t>センコウ</t>
    </rPh>
    <rPh sb="34" eb="35">
      <t>シツ</t>
    </rPh>
    <rPh sb="35" eb="37">
      <t>ホショウ</t>
    </rPh>
    <rPh sb="38" eb="40">
      <t>タンイ</t>
    </rPh>
    <rPh sb="45" eb="47">
      <t>バアイ</t>
    </rPh>
    <rPh sb="48" eb="49">
      <t>ワ</t>
    </rPh>
    <rPh sb="51" eb="53">
      <t>キサイ</t>
    </rPh>
    <rPh sb="58" eb="60">
      <t>ドクリツ</t>
    </rPh>
    <rPh sb="61" eb="63">
      <t>フバン</t>
    </rPh>
    <phoneticPr fontId="6"/>
  </si>
  <si>
    <t>教育学研究科（臨床心理学専攻、教育学専攻）</t>
    <rPh sb="0" eb="3">
      <t>キョウイクガク</t>
    </rPh>
    <rPh sb="3" eb="6">
      <t>ケンキュウカ</t>
    </rPh>
    <rPh sb="7" eb="14">
      <t>リンショウシンリガクセンコウ</t>
    </rPh>
    <rPh sb="15" eb="20">
      <t>キョウイクガクセンコウ</t>
    </rPh>
    <phoneticPr fontId="6"/>
  </si>
  <si>
    <t>※研究科全体ではなく、研究科の中の複数の専攻の纏まりを1つの質保証の単位としている場合は分けて記載。No.も独立に附番。</t>
    <rPh sb="1" eb="4">
      <t>ケンキュウカ</t>
    </rPh>
    <rPh sb="4" eb="6">
      <t>ゼンタイ</t>
    </rPh>
    <rPh sb="11" eb="14">
      <t>ケンキュウカ</t>
    </rPh>
    <rPh sb="15" eb="16">
      <t>ナカ</t>
    </rPh>
    <rPh sb="17" eb="19">
      <t>フクスウ</t>
    </rPh>
    <rPh sb="20" eb="22">
      <t>センコウ</t>
    </rPh>
    <rPh sb="23" eb="24">
      <t>マト</t>
    </rPh>
    <rPh sb="30" eb="31">
      <t>シツ</t>
    </rPh>
    <rPh sb="31" eb="33">
      <t>ホショウ</t>
    </rPh>
    <rPh sb="34" eb="36">
      <t>タンイ</t>
    </rPh>
    <rPh sb="41" eb="43">
      <t>バアイ</t>
    </rPh>
    <rPh sb="44" eb="45">
      <t>ワ</t>
    </rPh>
    <rPh sb="47" eb="49">
      <t>キサイ</t>
    </rPh>
    <rPh sb="54" eb="56">
      <t>ドクリツ</t>
    </rPh>
    <rPh sb="57" eb="59">
      <t>フバン</t>
    </rPh>
    <phoneticPr fontId="6"/>
  </si>
  <si>
    <t>農学研究科</t>
    <rPh sb="0" eb="2">
      <t>ノウガク</t>
    </rPh>
    <rPh sb="2" eb="5">
      <t>ケンキュウカ</t>
    </rPh>
    <phoneticPr fontId="6"/>
  </si>
  <si>
    <t>経営管理研究科（経営管理専攻）</t>
    <rPh sb="0" eb="2">
      <t>ケイエイ</t>
    </rPh>
    <rPh sb="8" eb="14">
      <t>ケイエイカンリセンコウ</t>
    </rPh>
    <phoneticPr fontId="6"/>
  </si>
  <si>
    <t>令和▲▲年度</t>
    <rPh sb="0" eb="2">
      <t>レイワ</t>
    </rPh>
    <rPh sb="4" eb="6">
      <t>ネンド</t>
    </rPh>
    <phoneticPr fontId="6"/>
  </si>
  <si>
    <t>令和▲▲年度に新設予定（注3）
専門職大学院</t>
    <rPh sb="0" eb="2">
      <t>レイワ</t>
    </rPh>
    <rPh sb="4" eb="6">
      <t>ネンド</t>
    </rPh>
    <rPh sb="7" eb="11">
      <t>シンセツヨテイ</t>
    </rPh>
    <rPh sb="12" eb="13">
      <t>チュウ</t>
    </rPh>
    <rPh sb="16" eb="19">
      <t>センモンショク</t>
    </rPh>
    <rPh sb="19" eb="22">
      <t>ダイガクイン</t>
    </rPh>
    <phoneticPr fontId="6"/>
  </si>
  <si>
    <t>（注１）弾力的措置や第三者評価結果活用の申請希望状況にあわせて、教育研究上の基本組織について各大学でご判断ください。上記の（記載例）の場合、
　　学部単位（医学部）又は学科単位等（医学部医学科、医学部看護学科等）のどちらで領域６を分析するか、
　　研究科単位（教育学研究科）又は専攻単位等（教職大学院とそれ以外）のどちらで領域6を分析するか、は
各大学でご判断いただくことになります。分ける場合には、それぞれのNo.を独立に附番ください。
（注２）専門職大学院については、その旨を備考欄にご記入ください。
（注３）受審年度４月１日に教育研究上の基本組織の設置・改廃等を行う予定がある場合には、その旨、備考欄にご記入ください。</t>
    <rPh sb="58" eb="60">
      <t>ジョウキ</t>
    </rPh>
    <rPh sb="62" eb="64">
      <t>キサイ</t>
    </rPh>
    <rPh sb="64" eb="65">
      <t>レイ</t>
    </rPh>
    <rPh sb="67" eb="69">
      <t>バアイ</t>
    </rPh>
    <rPh sb="73" eb="77">
      <t>ガクブタンイ</t>
    </rPh>
    <rPh sb="78" eb="81">
      <t>イガクブ</t>
    </rPh>
    <rPh sb="82" eb="83">
      <t>マタ</t>
    </rPh>
    <rPh sb="84" eb="88">
      <t>ガッカタンイ</t>
    </rPh>
    <rPh sb="88" eb="89">
      <t>トウ</t>
    </rPh>
    <rPh sb="90" eb="93">
      <t>イガクブ</t>
    </rPh>
    <rPh sb="93" eb="96">
      <t>イガッカ</t>
    </rPh>
    <rPh sb="97" eb="104">
      <t>イガクブカンゴガッカ</t>
    </rPh>
    <rPh sb="104" eb="105">
      <t>ナド</t>
    </rPh>
    <rPh sb="111" eb="113">
      <t>リョウイキ</t>
    </rPh>
    <rPh sb="115" eb="117">
      <t>ブンセキ</t>
    </rPh>
    <rPh sb="124" eb="127">
      <t>ケンキュウカ</t>
    </rPh>
    <rPh sb="127" eb="129">
      <t>タンイ</t>
    </rPh>
    <rPh sb="130" eb="133">
      <t>キョウイクガク</t>
    </rPh>
    <rPh sb="133" eb="136">
      <t>ケンキュウカ</t>
    </rPh>
    <rPh sb="137" eb="138">
      <t>マタ</t>
    </rPh>
    <rPh sb="139" eb="143">
      <t>センコウタンイ</t>
    </rPh>
    <rPh sb="143" eb="144">
      <t>トウ</t>
    </rPh>
    <rPh sb="145" eb="147">
      <t>キョウショク</t>
    </rPh>
    <rPh sb="147" eb="150">
      <t>ダイガクイン</t>
    </rPh>
    <rPh sb="153" eb="155">
      <t>イガイ</t>
    </rPh>
    <rPh sb="161" eb="163">
      <t>リョウイキ</t>
    </rPh>
    <rPh sb="165" eb="167">
      <t>ブンセキ</t>
    </rPh>
    <rPh sb="177" eb="179">
      <t>ハンダン</t>
    </rPh>
    <rPh sb="191" eb="192">
      <t>ワ</t>
    </rPh>
    <rPh sb="194" eb="196">
      <t>バアイ</t>
    </rPh>
    <rPh sb="208" eb="210">
      <t>ドクリツ</t>
    </rPh>
    <rPh sb="211" eb="213">
      <t>フバン</t>
    </rPh>
    <rPh sb="220" eb="221">
      <t>チュウ</t>
    </rPh>
    <rPh sb="223" eb="226">
      <t>センモンショク</t>
    </rPh>
    <rPh sb="226" eb="229">
      <t>ダイガクイン</t>
    </rPh>
    <rPh sb="253" eb="254">
      <t>チュウ</t>
    </rPh>
    <phoneticPr fontId="6"/>
  </si>
  <si>
    <t>●弾力的措置に関する申告書</t>
  </si>
  <si>
    <t>当該大学が直近の機関別認証評価（※１）に適合認定されており、教育課程に大幅な変更（※２）がない場合に、各教育研究上の基本組織の自己評価書作成について、弾力的措置として領域６の各基準の自己評価書の記述を省略することが可能で、基準６－８のみが分析の対象となります。
なお、弾力的措置が認められなかった場合は、領域６のすべての基準について分析する必要があります。
また、今後、次年度の改組等が確定するなど、申告の内容に変更が生じた場合には、改めてご連絡ください。</t>
    <rPh sb="22" eb="24">
      <t>ニンテイ</t>
    </rPh>
    <rPh sb="75" eb="78">
      <t>ダンリョクテキ</t>
    </rPh>
    <rPh sb="78" eb="80">
      <t>ソチ</t>
    </rPh>
    <rPh sb="95" eb="96">
      <t>カ</t>
    </rPh>
    <rPh sb="97" eb="99">
      <t>キジュツ</t>
    </rPh>
    <rPh sb="100" eb="102">
      <t>ショウリャク</t>
    </rPh>
    <rPh sb="107" eb="109">
      <t>カノウ</t>
    </rPh>
    <rPh sb="134" eb="139">
      <t>ダンリョクテキソチ</t>
    </rPh>
    <rPh sb="140" eb="141">
      <t>ミト</t>
    </rPh>
    <phoneticPr fontId="6"/>
  </si>
  <si>
    <t>※１　当該大学が受けた機関別認証評価（評価機関を問わない）のうち、当機構の機関別認証評価を受けようとする年度の前年度から7年度前までに行われたもので、かつ最新のものを指します。
※２　教育課程に大幅な変更がある場合とは、設置認可・届出を行った場合を指すほか、コースの新設、学位授与方針（DP）、教育課程方針（CP）の大幅な変更も教育課程の大幅な変更に該当します。
　　　なお、入学定員の増員（設置認可上の必要教員数の変更を伴わない）のみの場合は該当しません。</t>
    <rPh sb="55" eb="58">
      <t>ゼンネンド</t>
    </rPh>
    <rPh sb="110" eb="114">
      <t>セッチニンカ</t>
    </rPh>
    <rPh sb="115" eb="116">
      <t>トド</t>
    </rPh>
    <rPh sb="116" eb="117">
      <t>デ</t>
    </rPh>
    <rPh sb="124" eb="125">
      <t>サ</t>
    </rPh>
    <rPh sb="175" eb="177">
      <t>ガイトウ</t>
    </rPh>
    <rPh sb="188" eb="190">
      <t>ニュウガク</t>
    </rPh>
    <rPh sb="219" eb="221">
      <t>バアイ</t>
    </rPh>
    <phoneticPr fontId="6"/>
  </si>
  <si>
    <t xml:space="preserve">
</t>
    <phoneticPr fontId="6"/>
  </si>
  <si>
    <r>
      <t xml:space="preserve">弾力的措置の適用を希望する教育研究上の基本組織がある場合は、以下の１．「直近の機関別認証評価受審年度」、２．「評価機関について」、３．「評価結果」、４.　「弾力的措置の適用について」に、
該当項目を選択またはご記入ください。
</t>
    </r>
    <r>
      <rPr>
        <sz val="11"/>
        <rFont val="BIZ UDPゴシック"/>
        <family val="3"/>
        <charset val="128"/>
      </rPr>
      <t>※大学機関別認証評価委員会での審議の結果、申告いただいた通りに適用が認められない場合もございますので、ご了承ください。</t>
    </r>
    <rPh sb="0" eb="5">
      <t>ダンリョクテキソチ</t>
    </rPh>
    <rPh sb="68" eb="72">
      <t>ヒョウカケッカ</t>
    </rPh>
    <rPh sb="78" eb="81">
      <t>ダンリョクテキ</t>
    </rPh>
    <rPh sb="81" eb="83">
      <t>ソチ</t>
    </rPh>
    <rPh sb="84" eb="86">
      <t>テキヨウ</t>
    </rPh>
    <rPh sb="114" eb="125">
      <t>ダイガクキカンベツニンショウヒョウカイイン</t>
    </rPh>
    <rPh sb="125" eb="126">
      <t>カイ</t>
    </rPh>
    <rPh sb="128" eb="130">
      <t>シンギ</t>
    </rPh>
    <rPh sb="131" eb="133">
      <t>ケッカ</t>
    </rPh>
    <rPh sb="134" eb="136">
      <t>シンコク</t>
    </rPh>
    <rPh sb="141" eb="142">
      <t>トオ</t>
    </rPh>
    <rPh sb="144" eb="146">
      <t>テキヨウ</t>
    </rPh>
    <rPh sb="147" eb="148">
      <t>ミト</t>
    </rPh>
    <rPh sb="153" eb="155">
      <t>バアイ</t>
    </rPh>
    <rPh sb="165" eb="167">
      <t>リョウショウ</t>
    </rPh>
    <phoneticPr fontId="6"/>
  </si>
  <si>
    <t>１．直近の機関別認証評価受審年度</t>
    <rPh sb="2" eb="4">
      <t>チョッキン</t>
    </rPh>
    <rPh sb="5" eb="8">
      <t>キカンベツ</t>
    </rPh>
    <rPh sb="8" eb="10">
      <t>ニンショウ</t>
    </rPh>
    <rPh sb="10" eb="12">
      <t>ヒョウカ</t>
    </rPh>
    <rPh sb="12" eb="16">
      <t>ジュシンネンド</t>
    </rPh>
    <phoneticPr fontId="6"/>
  </si>
  <si>
    <t>令和２年度</t>
    <phoneticPr fontId="6"/>
  </si>
  <si>
    <t>2．評価機関について</t>
    <rPh sb="2" eb="6">
      <t>ヒョウカキカン</t>
    </rPh>
    <phoneticPr fontId="6"/>
  </si>
  <si>
    <t>大学改革支援・学位授与機構</t>
  </si>
  <si>
    <t>３．評価結果</t>
    <rPh sb="2" eb="6">
      <t>ヒョウカケッカ</t>
    </rPh>
    <phoneticPr fontId="6"/>
  </si>
  <si>
    <t>適合</t>
  </si>
  <si>
    <t>４．弾力的措置の適用について</t>
    <rPh sb="8" eb="10">
      <t>テキヨウ</t>
    </rPh>
    <phoneticPr fontId="6"/>
  </si>
  <si>
    <t>教育研究上の基本組織ごとにおいて①弾力的措置適用の希望の有無、②教育課程の変更の有無、③教育課程の変更の内容について
該当項目を選択またはご記入ください。</t>
    <rPh sb="22" eb="24">
      <t>テキヨウ</t>
    </rPh>
    <rPh sb="28" eb="30">
      <t>ウム</t>
    </rPh>
    <rPh sb="40" eb="42">
      <t>ウム</t>
    </rPh>
    <rPh sb="44" eb="46">
      <t>キョウイク</t>
    </rPh>
    <rPh sb="46" eb="48">
      <t>カテイ</t>
    </rPh>
    <rPh sb="49" eb="51">
      <t>ヘンコウ</t>
    </rPh>
    <rPh sb="52" eb="54">
      <t>ナイヨウ</t>
    </rPh>
    <rPh sb="59" eb="61">
      <t>ガイトウ</t>
    </rPh>
    <rPh sb="61" eb="63">
      <t>コウモク</t>
    </rPh>
    <rPh sb="64" eb="66">
      <t>センタク</t>
    </rPh>
    <rPh sb="70" eb="72">
      <t>キニュウ</t>
    </rPh>
    <phoneticPr fontId="6"/>
  </si>
  <si>
    <t>（注１）①において「希望しない」を選択した場合は、②及び③の記入は不要です。
（注２）②において「変更なし」を選択した場合は、③の記入は不要です。
（注３）③-1において「変更なし」を選択した場合は、③-2の記入は不要です。
（注４）③において、DP、CPの変更があった場合は、新旧対照表をご提出ください。（様式任意）</t>
    <rPh sb="10" eb="12">
      <t>キボウ</t>
    </rPh>
    <rPh sb="17" eb="19">
      <t>センタク</t>
    </rPh>
    <rPh sb="21" eb="23">
      <t>バアイ</t>
    </rPh>
    <rPh sb="26" eb="27">
      <t>オヨ</t>
    </rPh>
    <rPh sb="30" eb="32">
      <t>キニュウ</t>
    </rPh>
    <rPh sb="33" eb="35">
      <t>フヨウ</t>
    </rPh>
    <rPh sb="40" eb="41">
      <t>チュウ</t>
    </rPh>
    <rPh sb="49" eb="51">
      <t>ヘンコウ</t>
    </rPh>
    <rPh sb="55" eb="57">
      <t>センタク</t>
    </rPh>
    <rPh sb="59" eb="61">
      <t>バアイ</t>
    </rPh>
    <rPh sb="65" eb="67">
      <t>キニュウ</t>
    </rPh>
    <rPh sb="68" eb="70">
      <t>フヨウ</t>
    </rPh>
    <rPh sb="114" eb="115">
      <t>チュウ</t>
    </rPh>
    <phoneticPr fontId="6"/>
  </si>
  <si>
    <r>
      <t xml:space="preserve">教育研究上の基本組織
</t>
    </r>
    <r>
      <rPr>
        <sz val="9"/>
        <rFont val="BIZ UDPゴシック"/>
        <family val="3"/>
        <charset val="128"/>
      </rPr>
      <t>（別紙2と同じ記載）</t>
    </r>
    <rPh sb="0" eb="2">
      <t>キョウイク</t>
    </rPh>
    <rPh sb="2" eb="4">
      <t>ケンキュウ</t>
    </rPh>
    <rPh sb="4" eb="5">
      <t>ジョウ</t>
    </rPh>
    <rPh sb="6" eb="8">
      <t>キホン</t>
    </rPh>
    <rPh sb="8" eb="10">
      <t>ソシキ</t>
    </rPh>
    <rPh sb="12" eb="14">
      <t>ベッシ</t>
    </rPh>
    <rPh sb="16" eb="17">
      <t>オナ</t>
    </rPh>
    <rPh sb="18" eb="20">
      <t>キサイ</t>
    </rPh>
    <phoneticPr fontId="6"/>
  </si>
  <si>
    <r>
      <t xml:space="preserve">開設年度
</t>
    </r>
    <r>
      <rPr>
        <sz val="9"/>
        <rFont val="BIZ UDPゴシック"/>
        <family val="3"/>
        <charset val="128"/>
      </rPr>
      <t>（別紙2と同じ記載）</t>
    </r>
    <rPh sb="0" eb="2">
      <t>カイセツ</t>
    </rPh>
    <rPh sb="2" eb="4">
      <t>ネンド</t>
    </rPh>
    <phoneticPr fontId="6"/>
  </si>
  <si>
    <r>
      <t xml:space="preserve">①弾力的措置適用の希望の有無
</t>
    </r>
    <r>
      <rPr>
        <sz val="9"/>
        <rFont val="BIZ UDPゴシック"/>
        <family val="3"/>
        <charset val="128"/>
      </rPr>
      <t>（プルダウン選択）</t>
    </r>
    <rPh sb="1" eb="6">
      <t>ダンリョクテキソチ</t>
    </rPh>
    <rPh sb="6" eb="8">
      <t>テキヨウ</t>
    </rPh>
    <rPh sb="9" eb="11">
      <t>キボウ</t>
    </rPh>
    <rPh sb="12" eb="14">
      <t>ウム</t>
    </rPh>
    <rPh sb="21" eb="23">
      <t>センタク</t>
    </rPh>
    <phoneticPr fontId="6"/>
  </si>
  <si>
    <r>
      <t xml:space="preserve">②教育課程の軽微な
変更の有無
</t>
    </r>
    <r>
      <rPr>
        <sz val="9"/>
        <rFont val="BIZ UDPゴシック"/>
        <family val="3"/>
        <charset val="128"/>
      </rPr>
      <t>（大幅な変更に該当する場合は
弾力的措置の適用はできません）
（前回認証評価受審後）
（プルダウン選択）</t>
    </r>
    <rPh sb="1" eb="3">
      <t>キョウイク</t>
    </rPh>
    <rPh sb="3" eb="5">
      <t>カテイ</t>
    </rPh>
    <rPh sb="6" eb="8">
      <t>ケイビ</t>
    </rPh>
    <rPh sb="10" eb="12">
      <t>ヘンコウ</t>
    </rPh>
    <rPh sb="13" eb="15">
      <t>ウム</t>
    </rPh>
    <rPh sb="23" eb="25">
      <t>ガイトウ</t>
    </rPh>
    <rPh sb="27" eb="29">
      <t>バアイ</t>
    </rPh>
    <rPh sb="31" eb="36">
      <t>ダンリョクテキソチ</t>
    </rPh>
    <rPh sb="37" eb="39">
      <t>テキヨウ</t>
    </rPh>
    <rPh sb="48" eb="49">
      <t>マエ</t>
    </rPh>
    <rPh sb="49" eb="53">
      <t>ニンショウヒョウカ</t>
    </rPh>
    <rPh sb="53" eb="55">
      <t>ジュシン</t>
    </rPh>
    <rPh sb="55" eb="56">
      <t>ゴ</t>
    </rPh>
    <phoneticPr fontId="6"/>
  </si>
  <si>
    <r>
      <t xml:space="preserve">③教育課程の変更の内容
</t>
    </r>
    <r>
      <rPr>
        <sz val="9"/>
        <rFont val="BIZ UDPゴシック"/>
        <family val="3"/>
        <charset val="128"/>
      </rPr>
      <t>（前回認証評価受審後）</t>
    </r>
    <rPh sb="1" eb="3">
      <t>キョウイク</t>
    </rPh>
    <rPh sb="3" eb="5">
      <t>カテイ</t>
    </rPh>
    <rPh sb="6" eb="8">
      <t>ヘンコウ</t>
    </rPh>
    <rPh sb="9" eb="11">
      <t>ナイヨウ</t>
    </rPh>
    <phoneticPr fontId="6"/>
  </si>
  <si>
    <r>
      <t xml:space="preserve">③-1DP、CP変更の有無
</t>
    </r>
    <r>
      <rPr>
        <sz val="9"/>
        <rFont val="BIZ UDPゴシック"/>
        <family val="3"/>
        <charset val="128"/>
      </rPr>
      <t>（前回認証評価受審後）
（プルダウン選択）</t>
    </r>
    <rPh sb="8" eb="10">
      <t>ヘンコウ</t>
    </rPh>
    <rPh sb="11" eb="13">
      <t>ウム</t>
    </rPh>
    <phoneticPr fontId="6"/>
  </si>
  <si>
    <t>③-2DP、CPの変更
年度・変更内容</t>
    <rPh sb="9" eb="11">
      <t>ヘンコウ</t>
    </rPh>
    <rPh sb="12" eb="14">
      <t>ネンド</t>
    </rPh>
    <rPh sb="15" eb="17">
      <t>ヘンコウ</t>
    </rPh>
    <rPh sb="17" eb="19">
      <t>ナイヨウ</t>
    </rPh>
    <phoneticPr fontId="6"/>
  </si>
  <si>
    <r>
      <t xml:space="preserve">③-3その他の変更の内容
</t>
    </r>
    <r>
      <rPr>
        <sz val="9"/>
        <rFont val="BIZ UDPゴシック"/>
        <family val="3"/>
        <charset val="128"/>
      </rPr>
      <t>（大幅な変更には該当しないと思われるものを含めてすべて）</t>
    </r>
    <rPh sb="5" eb="6">
      <t>タ</t>
    </rPh>
    <rPh sb="7" eb="9">
      <t>ヘンコウ</t>
    </rPh>
    <rPh sb="10" eb="12">
      <t>ナイヨウ</t>
    </rPh>
    <phoneticPr fontId="6"/>
  </si>
  <si>
    <t>希望する</t>
  </si>
  <si>
    <t>変更あり</t>
  </si>
  <si>
    <t>変更なし</t>
  </si>
  <si>
    <t>入学定員増（〇○学科75名から80名に増）</t>
    <rPh sb="0" eb="2">
      <t>ニュウガク</t>
    </rPh>
    <rPh sb="2" eb="4">
      <t>テイイン</t>
    </rPh>
    <rPh sb="4" eb="5">
      <t>ゾウ</t>
    </rPh>
    <rPh sb="6" eb="10">
      <t>マルマルガッカ</t>
    </rPh>
    <rPh sb="12" eb="13">
      <t>メイ</t>
    </rPh>
    <rPh sb="17" eb="18">
      <t>メイ</t>
    </rPh>
    <rPh sb="19" eb="20">
      <t>ゾウ</t>
    </rPh>
    <phoneticPr fontId="6"/>
  </si>
  <si>
    <t>令和●年度　誤字の修正</t>
    <rPh sb="0" eb="2">
      <t>レイワ</t>
    </rPh>
    <rPh sb="3" eb="5">
      <t>ネンド</t>
    </rPh>
    <rPh sb="6" eb="8">
      <t>ゴジ</t>
    </rPh>
    <rPh sb="9" eb="11">
      <t>シュウセイ</t>
    </rPh>
    <phoneticPr fontId="6"/>
  </si>
  <si>
    <t>特になし</t>
    <rPh sb="0" eb="1">
      <t>トク</t>
    </rPh>
    <phoneticPr fontId="6"/>
  </si>
  <si>
    <t>令和●年度　全学学生支援センター名称変更に伴う組織名称の修正</t>
    <rPh sb="0" eb="2">
      <t>レイワ</t>
    </rPh>
    <rPh sb="3" eb="5">
      <t>ネンド</t>
    </rPh>
    <rPh sb="6" eb="8">
      <t>ゼンガク</t>
    </rPh>
    <rPh sb="8" eb="12">
      <t>ガクセイシエン</t>
    </rPh>
    <rPh sb="16" eb="18">
      <t>メイショウ</t>
    </rPh>
    <rPh sb="18" eb="20">
      <t>ヘンコウ</t>
    </rPh>
    <rPh sb="21" eb="22">
      <t>トモナ</t>
    </rPh>
    <rPh sb="23" eb="27">
      <t>ソシキメイショウ</t>
    </rPh>
    <rPh sb="28" eb="30">
      <t>シュウセイ</t>
    </rPh>
    <phoneticPr fontId="6"/>
  </si>
  <si>
    <t>希望しない</t>
  </si>
  <si>
    <t>令和●年度　研究支援組織の改組に伴う組織名称の修正</t>
    <rPh sb="0" eb="2">
      <t>レイワ</t>
    </rPh>
    <rPh sb="3" eb="5">
      <t>ネンド</t>
    </rPh>
    <rPh sb="6" eb="8">
      <t>ケンキュウ</t>
    </rPh>
    <rPh sb="8" eb="10">
      <t>シエン</t>
    </rPh>
    <rPh sb="10" eb="12">
      <t>ソシキ</t>
    </rPh>
    <rPh sb="13" eb="15">
      <t>カイソ</t>
    </rPh>
    <rPh sb="16" eb="17">
      <t>トモナ</t>
    </rPh>
    <rPh sb="18" eb="20">
      <t>ソシキ</t>
    </rPh>
    <rPh sb="20" eb="22">
      <t>メイショウ</t>
    </rPh>
    <rPh sb="23" eb="25">
      <t>シュウセイ</t>
    </rPh>
    <phoneticPr fontId="6"/>
  </si>
  <si>
    <t>入学定員減（〇○専攻博士後期課程30名から25名に減）</t>
    <rPh sb="0" eb="2">
      <t>ニュウガク</t>
    </rPh>
    <rPh sb="2" eb="4">
      <t>テイイン</t>
    </rPh>
    <rPh sb="4" eb="5">
      <t>ゲン</t>
    </rPh>
    <rPh sb="6" eb="10">
      <t>マルマルセンコウ</t>
    </rPh>
    <rPh sb="10" eb="16">
      <t>ハクシコウキカテイ</t>
    </rPh>
    <rPh sb="18" eb="19">
      <t>メイ</t>
    </rPh>
    <rPh sb="23" eb="24">
      <t>メイ</t>
    </rPh>
    <rPh sb="25" eb="26">
      <t>ゲン</t>
    </rPh>
    <phoneticPr fontId="6"/>
  </si>
  <si>
    <t>●第三者による評価の実施状況と活用に関する申告書</t>
  </si>
  <si>
    <t>教育研究上の基本組織に係る第三者による評価を受けており、第三者による評価（ 以下 「 第三者評価 」 という 。）の受審後に教育課程に大幅な変更がない場合に、当該基本組織の自己評価書作成について、第三者評価結果をもって
領域６の各基準の自己評価に代え、領域６の各基準の自己評価書の記述を省略することが可能で、基準６－８のみが分析の対象となります。
なお、第三者評価結果の活用が認められなかった場合は、領域６のすべての基準について分析する必要があります。
また、今後、次年度の改組等が確定するなど、申告の内容に変更が生じた場合には、改めてご連絡ください。
※　この申告書の内容に関して、機構の対応に必要な情報の提供にご協力いただくとともに、対象評価機関が必要な情報を機構に提供する際にご協力ください。
ただし、以下の４点のいずれかに当てはまる場合には、第三者評価結果の活用が不可とされますので、ご留意ください。
    （ １ ）下記【活用の要件】のとおり 、 当該第三者評価が 「 １ 第三者の要件 」 又は 「 ２ 評価結果活用の要件 」 を満たさない場合 。
    （ ２ ） 上記 （ １ ） の要件を満たす場合であっても 、 当該第三者評価を受けた教育研究上の基本組織において 、 評価後に教育課程に大幅な変更があった場合（※） 。
    （ ３ ） 上記 （ １ ） の要件を満たす場合であっても 、 当該評価の認定期間が過ぎている場合 。
    （ ４ ） 上記 （ １ ） の要件を満たす場合であっても 、 当該評価に関して 、 大学機関別認証評価と同時に評価申請を行う場合 。
※　教育課程に大幅な変更がある場合とは、設置認可・届出を行った場合を指すほか、コースの新設、学位授与方針（DP）、教育課程方針（CP）の大幅な変更も教育課程の大幅な変更に該当します。なお、入学定員の増員のみの場合は該当しません。</t>
    <rPh sb="177" eb="180">
      <t>ダイサンシャ</t>
    </rPh>
    <rPh sb="180" eb="182">
      <t>ヒョウカ</t>
    </rPh>
    <rPh sb="182" eb="184">
      <t>ケッカ</t>
    </rPh>
    <rPh sb="185" eb="187">
      <t>カツヨウ</t>
    </rPh>
    <rPh sb="470" eb="474">
      <t>キョウイクカテイ</t>
    </rPh>
    <rPh sb="475" eb="477">
      <t>オオハバ</t>
    </rPh>
    <rPh sb="478" eb="480">
      <t>ヘンコウ</t>
    </rPh>
    <rPh sb="715" eb="717">
      <t>ニュウガク</t>
    </rPh>
    <phoneticPr fontId="6"/>
  </si>
  <si>
    <t>【活用の要件】 　※第三者評価結果活用実績は、「別紙４参考」に記載
１　第三者としての要件
次の各号のいずれかに該当する機関であること。
（１）学校教育法第110条第２項に基づいて認証された評価機関
（２）国際的な認証を取得又は国際的な相互承認の協定等に加盟している評価機関
（３）設立後一定期間を経過し、その分野において代表的な評価機関、または法令等に基づき大学の教育研究活動を含む評価を行う機関、その他相応の根拠により大学機関別認証評価委員会（以下「委員会」という。）において要件を満たすと判断した機関
２　評価結果活用の要件
１の要件を満たす第三者の評価において、領域６の各基準の内容が満たされていること。</t>
    <rPh sb="1" eb="3">
      <t>カツヨウ</t>
    </rPh>
    <rPh sb="4" eb="6">
      <t>ヨウケン</t>
    </rPh>
    <rPh sb="10" eb="13">
      <t>ダイサンシャ</t>
    </rPh>
    <rPh sb="13" eb="21">
      <t>ヒョウカケッカカツヨウジッセキ</t>
    </rPh>
    <rPh sb="24" eb="26">
      <t>ベッシ</t>
    </rPh>
    <rPh sb="27" eb="29">
      <t>サンコウ</t>
    </rPh>
    <rPh sb="31" eb="33">
      <t>キサイ</t>
    </rPh>
    <phoneticPr fontId="6"/>
  </si>
  <si>
    <r>
      <t xml:space="preserve">第三者評価結果の活用を希望する教育研究上の基本組織がある場合は、活用の意向を下記にご記入ください。
</t>
    </r>
    <r>
      <rPr>
        <sz val="11"/>
        <rFont val="BIZ UDPゴシック"/>
        <family val="3"/>
        <charset val="128"/>
      </rPr>
      <t>※大学機関別認証評価委員会での審議の結果、申告いただいた通りに活用が認められない場合もございますので、ご了承ください。</t>
    </r>
    <rPh sb="0" eb="3">
      <t>ダイサンシャ</t>
    </rPh>
    <rPh sb="3" eb="7">
      <t>ヒョウカケッカ</t>
    </rPh>
    <rPh sb="8" eb="10">
      <t>カツヨウ</t>
    </rPh>
    <rPh sb="32" eb="34">
      <t>カツヨウ</t>
    </rPh>
    <rPh sb="35" eb="37">
      <t>イコウ</t>
    </rPh>
    <rPh sb="38" eb="40">
      <t>カキ</t>
    </rPh>
    <rPh sb="42" eb="44">
      <t>キニュウ</t>
    </rPh>
    <rPh sb="81" eb="83">
      <t>カツヨウ</t>
    </rPh>
    <phoneticPr fontId="6"/>
  </si>
  <si>
    <t>第三者評価結果の活用について</t>
    <rPh sb="0" eb="3">
      <t>ダイサンシャ</t>
    </rPh>
    <rPh sb="3" eb="7">
      <t>ヒョウカケッカ</t>
    </rPh>
    <rPh sb="8" eb="10">
      <t>カツヨウ</t>
    </rPh>
    <phoneticPr fontId="6"/>
  </si>
  <si>
    <t>教育研究上の基本組織ごとに該当項目を選択またはご記入ください。</t>
    <rPh sb="13" eb="17">
      <t>ガイトウコウモク</t>
    </rPh>
    <rPh sb="18" eb="20">
      <t>センタク</t>
    </rPh>
    <rPh sb="24" eb="26">
      <t>キニュウ</t>
    </rPh>
    <phoneticPr fontId="6"/>
  </si>
  <si>
    <t>（注１）①において「希望しない」を選択した場合は、それより右の項目の記入は不要です。
（注２）②において「変更なし」を選択した場合、③の項目については記入不要です。
（注３）②において、「変更あり」を選択した場合は、変更の内容を示す資料を提出してください。（様式任意）</t>
    <rPh sb="29" eb="30">
      <t>ミギ</t>
    </rPh>
    <rPh sb="31" eb="33">
      <t>コウモク</t>
    </rPh>
    <rPh sb="68" eb="70">
      <t>コウモク</t>
    </rPh>
    <rPh sb="94" eb="96">
      <t>ヘンコウ</t>
    </rPh>
    <rPh sb="100" eb="102">
      <t>センタク</t>
    </rPh>
    <rPh sb="104" eb="106">
      <t>バアイ</t>
    </rPh>
    <rPh sb="108" eb="110">
      <t>ヘンコウ</t>
    </rPh>
    <rPh sb="111" eb="113">
      <t>ナイヨウ</t>
    </rPh>
    <rPh sb="114" eb="115">
      <t>シメ</t>
    </rPh>
    <rPh sb="116" eb="118">
      <t>シリョウ</t>
    </rPh>
    <rPh sb="119" eb="121">
      <t>テイシュツ</t>
    </rPh>
    <phoneticPr fontId="6"/>
  </si>
  <si>
    <r>
      <t xml:space="preserve">教育研究上の基本組織
</t>
    </r>
    <r>
      <rPr>
        <sz val="9"/>
        <rFont val="BIZ UDPゴシック"/>
        <family val="3"/>
        <charset val="128"/>
      </rPr>
      <t>（別紙2と同じ記載）</t>
    </r>
    <rPh sb="0" eb="2">
      <t>キョウイク</t>
    </rPh>
    <rPh sb="2" eb="4">
      <t>ケンキュウ</t>
    </rPh>
    <rPh sb="4" eb="5">
      <t>ジョウ</t>
    </rPh>
    <rPh sb="6" eb="8">
      <t>キホン</t>
    </rPh>
    <rPh sb="8" eb="10">
      <t>ソシキ</t>
    </rPh>
    <phoneticPr fontId="6"/>
  </si>
  <si>
    <t>①第三者による
評価結果活用の希望の有無</t>
    <rPh sb="15" eb="17">
      <t>キボウ</t>
    </rPh>
    <phoneticPr fontId="6"/>
  </si>
  <si>
    <r>
      <t xml:space="preserve">②教育課程の軽微な変更の有無
</t>
    </r>
    <r>
      <rPr>
        <sz val="9"/>
        <rFont val="BIZ UDPゴシック"/>
        <family val="3"/>
        <charset val="128"/>
      </rPr>
      <t>（大幅な変更に該当する場合は第者評価結果の活用はできません）
（第三者評価受審後）
（プルダウン選択）</t>
    </r>
    <rPh sb="1" eb="3">
      <t>キョウイク</t>
    </rPh>
    <rPh sb="3" eb="5">
      <t>カテイ</t>
    </rPh>
    <rPh sb="6" eb="8">
      <t>ケイビ</t>
    </rPh>
    <rPh sb="9" eb="11">
      <t>ヘンコウ</t>
    </rPh>
    <rPh sb="12" eb="14">
      <t>ウム</t>
    </rPh>
    <rPh sb="29" eb="30">
      <t>ダイ</t>
    </rPh>
    <rPh sb="30" eb="31">
      <t>シャ</t>
    </rPh>
    <rPh sb="31" eb="33">
      <t>ヒョウカ</t>
    </rPh>
    <rPh sb="33" eb="35">
      <t>ケッカ</t>
    </rPh>
    <rPh sb="36" eb="38">
      <t>カツヨウ</t>
    </rPh>
    <rPh sb="47" eb="50">
      <t>ダイサンシャ</t>
    </rPh>
    <rPh sb="50" eb="52">
      <t>ヒョウカ</t>
    </rPh>
    <rPh sb="52" eb="54">
      <t>ジュシン</t>
    </rPh>
    <rPh sb="54" eb="55">
      <t>ゴ</t>
    </rPh>
    <phoneticPr fontId="6"/>
  </si>
  <si>
    <r>
      <t xml:space="preserve">③教育課程の軽微な変更内容を示す資料名
</t>
    </r>
    <r>
      <rPr>
        <sz val="9"/>
        <rFont val="BIZ UDPゴシック"/>
        <family val="3"/>
        <charset val="128"/>
      </rPr>
      <t>（第三者評価受審後）</t>
    </r>
    <rPh sb="1" eb="3">
      <t>キョウイク</t>
    </rPh>
    <rPh sb="3" eb="5">
      <t>カテイ</t>
    </rPh>
    <rPh sb="6" eb="8">
      <t>ケイビ</t>
    </rPh>
    <rPh sb="9" eb="11">
      <t>ヘンコウ</t>
    </rPh>
    <rPh sb="11" eb="13">
      <t>ナイヨウ</t>
    </rPh>
    <rPh sb="14" eb="15">
      <t>シメ</t>
    </rPh>
    <rPh sb="16" eb="18">
      <t>シリョウ</t>
    </rPh>
    <rPh sb="18" eb="19">
      <t>メイ</t>
    </rPh>
    <rPh sb="21" eb="24">
      <t>ダイサンシャ</t>
    </rPh>
    <phoneticPr fontId="6"/>
  </si>
  <si>
    <t>評価機関</t>
  </si>
  <si>
    <t>評価名称</t>
    <rPh sb="2" eb="4">
      <t>メイショウ</t>
    </rPh>
    <phoneticPr fontId="6"/>
  </si>
  <si>
    <r>
      <t>評価結果</t>
    </r>
    <r>
      <rPr>
        <sz val="9"/>
        <rFont val="BIZ UDPゴシック"/>
        <family val="3"/>
        <charset val="128"/>
      </rPr>
      <t>（※）</t>
    </r>
    <phoneticPr fontId="6"/>
  </si>
  <si>
    <t>実施年度</t>
    <rPh sb="0" eb="2">
      <t>ジッシ</t>
    </rPh>
    <rPh sb="2" eb="4">
      <t>ネンド</t>
    </rPh>
    <phoneticPr fontId="6"/>
  </si>
  <si>
    <t>結果</t>
  </si>
  <si>
    <t>公表URL</t>
    <phoneticPr fontId="6"/>
  </si>
  <si>
    <t>添付資料1〇○〇○〇○</t>
    <phoneticPr fontId="6"/>
  </si>
  <si>
    <t>日本医学教育評価機構</t>
    <rPh sb="0" eb="4">
      <t>ニホンイガク</t>
    </rPh>
    <rPh sb="4" eb="10">
      <t>キョウイクヒョウカキコウ</t>
    </rPh>
    <phoneticPr fontId="6"/>
  </si>
  <si>
    <t>医学教育分野別評価</t>
    <rPh sb="0" eb="4">
      <t>イガクキョウイク</t>
    </rPh>
    <rPh sb="4" eb="7">
      <t>ブンヤベツ</t>
    </rPh>
    <rPh sb="7" eb="9">
      <t>ヒョウカ</t>
    </rPh>
    <phoneticPr fontId="6"/>
  </si>
  <si>
    <t>令和○年度</t>
    <rPh sb="0" eb="2">
      <t>レイワ</t>
    </rPh>
    <rPh sb="3" eb="5">
      <t>ネンド</t>
    </rPh>
    <phoneticPr fontId="6"/>
  </si>
  <si>
    <t>認定</t>
    <rPh sb="0" eb="2">
      <t>ニンテイ</t>
    </rPh>
    <phoneticPr fontId="6"/>
  </si>
  <si>
    <t>https://○○○○</t>
  </si>
  <si>
    <t>教員養成評価機構</t>
  </si>
  <si>
    <t>教職大学院認証評価</t>
    <rPh sb="5" eb="7">
      <t>ニンショウ</t>
    </rPh>
    <phoneticPr fontId="6"/>
  </si>
  <si>
    <t>翌年３月頃公表予定</t>
    <rPh sb="0" eb="2">
      <t>ヨクトシ</t>
    </rPh>
    <phoneticPr fontId="6"/>
  </si>
  <si>
    <t>添付資料あり</t>
    <rPh sb="0" eb="4">
      <t>テンプシリョウ</t>
    </rPh>
    <phoneticPr fontId="6"/>
  </si>
  <si>
    <t>※　評価結果が公表されていない場合は、評価実施年度及び結果を記載のうえ、評価結果がわかるものを添付してください。</t>
    <rPh sb="25" eb="26">
      <t>オヨ</t>
    </rPh>
    <rPh sb="27" eb="29">
      <t>ケッカ</t>
    </rPh>
    <phoneticPr fontId="6"/>
  </si>
  <si>
    <t>※　評価結果が確定していない場合は、評価実施年度を記載のうえ、評価結果が確定する時期をご記入ください。</t>
    <rPh sb="2" eb="4">
      <t>ヒョウカ</t>
    </rPh>
    <rPh sb="4" eb="6">
      <t>ケッカ</t>
    </rPh>
    <rPh sb="7" eb="9">
      <t>カクテイ</t>
    </rPh>
    <rPh sb="18" eb="20">
      <t>ヒョウカ</t>
    </rPh>
    <rPh sb="20" eb="22">
      <t>ジッシ</t>
    </rPh>
    <rPh sb="22" eb="24">
      <t>ネンド</t>
    </rPh>
    <rPh sb="25" eb="27">
      <t>キサイ</t>
    </rPh>
    <rPh sb="31" eb="33">
      <t>ヒョウカ</t>
    </rPh>
    <rPh sb="33" eb="35">
      <t>ケッカ</t>
    </rPh>
    <rPh sb="36" eb="38">
      <t>カクテイ</t>
    </rPh>
    <rPh sb="40" eb="42">
      <t>ジキ</t>
    </rPh>
    <rPh sb="44" eb="46">
      <t>キニュウ</t>
    </rPh>
    <phoneticPr fontId="6"/>
  </si>
  <si>
    <t>（参考）第三者による評価結果の活用が認められた機関及び評価名称</t>
    <rPh sb="1" eb="3">
      <t>サンコウ</t>
    </rPh>
    <rPh sb="4" eb="5">
      <t>ダイ</t>
    </rPh>
    <rPh sb="5" eb="7">
      <t>サンシャ</t>
    </rPh>
    <rPh sb="10" eb="12">
      <t>ヒョウカ</t>
    </rPh>
    <rPh sb="12" eb="14">
      <t>ケッカ</t>
    </rPh>
    <rPh sb="15" eb="17">
      <t>カツヨウ</t>
    </rPh>
    <rPh sb="18" eb="19">
      <t>ミト</t>
    </rPh>
    <rPh sb="23" eb="25">
      <t>キカン</t>
    </rPh>
    <rPh sb="25" eb="26">
      <t>オヨ</t>
    </rPh>
    <rPh sb="27" eb="29">
      <t>ヒョウカ</t>
    </rPh>
    <rPh sb="29" eb="31">
      <t>メイショウ</t>
    </rPh>
    <phoneticPr fontId="16"/>
  </si>
  <si>
    <t>令和６年度末現在</t>
    <rPh sb="0" eb="2">
      <t>レイワ</t>
    </rPh>
    <rPh sb="3" eb="5">
      <t>ネンド</t>
    </rPh>
    <rPh sb="5" eb="6">
      <t>マツ</t>
    </rPh>
    <rPh sb="6" eb="8">
      <t>ゲンザイ</t>
    </rPh>
    <phoneticPr fontId="6"/>
  </si>
  <si>
    <t>第三者としての要件</t>
    <rPh sb="0" eb="1">
      <t>ダイ</t>
    </rPh>
    <rPh sb="1" eb="3">
      <t>サンシャ</t>
    </rPh>
    <rPh sb="7" eb="9">
      <t>ヨウケン</t>
    </rPh>
    <phoneticPr fontId="6"/>
  </si>
  <si>
    <t>評価機関名</t>
  </si>
  <si>
    <t>第三者評価名称</t>
    <rPh sb="0" eb="3">
      <t>ダイサンシャ</t>
    </rPh>
    <rPh sb="3" eb="5">
      <t>ヒョウカ</t>
    </rPh>
    <rPh sb="5" eb="7">
      <t>メイショウ</t>
    </rPh>
    <phoneticPr fontId="6"/>
  </si>
  <si>
    <t>（１）学校教育法第110条第２項に基づいて認証された評価機関</t>
    <phoneticPr fontId="6"/>
  </si>
  <si>
    <t>法科大学院認証評価（法科）</t>
    <rPh sb="0" eb="5">
      <t>ホウカダイガクイン</t>
    </rPh>
    <rPh sb="5" eb="9">
      <t>ニンショウヒョウカ</t>
    </rPh>
    <phoneticPr fontId="6"/>
  </si>
  <si>
    <t>大学基準協会</t>
  </si>
  <si>
    <t>公衆衛生系専門職大学院認証評価</t>
    <rPh sb="0" eb="5">
      <t>コウシュウエイセイケイ</t>
    </rPh>
    <rPh sb="5" eb="7">
      <t>センモン</t>
    </rPh>
    <rPh sb="7" eb="8">
      <t>ショク</t>
    </rPh>
    <rPh sb="8" eb="11">
      <t>ダイガクイン</t>
    </rPh>
    <rPh sb="11" eb="15">
      <t>ニンショウヒョウカ</t>
    </rPh>
    <phoneticPr fontId="6"/>
  </si>
  <si>
    <t>公共政策系系専門職大学院認証評価</t>
    <rPh sb="0" eb="2">
      <t>コウキョウ</t>
    </rPh>
    <rPh sb="2" eb="4">
      <t>セイサク</t>
    </rPh>
    <rPh sb="4" eb="5">
      <t>ケイ</t>
    </rPh>
    <rPh sb="5" eb="6">
      <t>ケイ</t>
    </rPh>
    <rPh sb="6" eb="8">
      <t>センモン</t>
    </rPh>
    <rPh sb="8" eb="9">
      <t>ショク</t>
    </rPh>
    <rPh sb="9" eb="12">
      <t>ダイガクイン</t>
    </rPh>
    <rPh sb="12" eb="16">
      <t>ニンショウヒョウカ</t>
    </rPh>
    <phoneticPr fontId="6"/>
  </si>
  <si>
    <t>経営系専門職大学院認証評価</t>
    <rPh sb="0" eb="3">
      <t>ケイエイケイ</t>
    </rPh>
    <rPh sb="3" eb="6">
      <t>センモンショク</t>
    </rPh>
    <rPh sb="6" eb="9">
      <t>ダイガクイン</t>
    </rPh>
    <rPh sb="9" eb="11">
      <t>ニンショウ</t>
    </rPh>
    <rPh sb="11" eb="13">
      <t>ヒョウカ</t>
    </rPh>
    <phoneticPr fontId="16"/>
  </si>
  <si>
    <t>教員養成評価機構</t>
    <phoneticPr fontId="16"/>
  </si>
  <si>
    <t>教職大学院認証評価
学校教育系専門職大学院認証評価</t>
    <rPh sb="0" eb="5">
      <t>キョウショクダイガクイン</t>
    </rPh>
    <rPh sb="5" eb="9">
      <t>ニンショウヒョウカ</t>
    </rPh>
    <rPh sb="21" eb="25">
      <t>ニンショウヒョウカ</t>
    </rPh>
    <phoneticPr fontId="6"/>
  </si>
  <si>
    <t>日本臨床心理士資格認定協会</t>
    <rPh sb="0" eb="2">
      <t>ニホン</t>
    </rPh>
    <rPh sb="2" eb="4">
      <t>リンショウ</t>
    </rPh>
    <rPh sb="4" eb="7">
      <t>シンリシ</t>
    </rPh>
    <rPh sb="7" eb="9">
      <t>シカク</t>
    </rPh>
    <rPh sb="9" eb="11">
      <t>ニンテイ</t>
    </rPh>
    <rPh sb="11" eb="13">
      <t>キョウカイ</t>
    </rPh>
    <phoneticPr fontId="16"/>
  </si>
  <si>
    <t>臨床心理分野専門職大学院認証評価</t>
    <rPh sb="0" eb="2">
      <t>リンショウ</t>
    </rPh>
    <rPh sb="2" eb="4">
      <t>シンリ</t>
    </rPh>
    <rPh sb="4" eb="6">
      <t>ブンヤ</t>
    </rPh>
    <rPh sb="6" eb="8">
      <t>センモン</t>
    </rPh>
    <rPh sb="8" eb="9">
      <t>ショク</t>
    </rPh>
    <rPh sb="9" eb="12">
      <t>ダイガクイン</t>
    </rPh>
    <rPh sb="12" eb="14">
      <t>ニンショウ</t>
    </rPh>
    <rPh sb="14" eb="16">
      <t>ヒョウカ</t>
    </rPh>
    <phoneticPr fontId="16"/>
  </si>
  <si>
    <t>ABEST21</t>
    <phoneticPr fontId="16"/>
  </si>
  <si>
    <t>経営分野専門職大学院認証評価</t>
    <phoneticPr fontId="6"/>
  </si>
  <si>
    <t>（２）国際的な認証を取得又は国際的な相互承認の協定等に加盟している評価機関</t>
    <phoneticPr fontId="6"/>
  </si>
  <si>
    <t>日本技術者教育認定機構</t>
    <phoneticPr fontId="6"/>
  </si>
  <si>
    <t>技術者教育プログラム認定</t>
    <phoneticPr fontId="6"/>
  </si>
  <si>
    <t>日本医学教育評価機構</t>
    <phoneticPr fontId="16"/>
  </si>
  <si>
    <t>医学教育分野別評価</t>
    <phoneticPr fontId="6"/>
  </si>
  <si>
    <t>欧州獣医学教育認証</t>
    <rPh sb="0" eb="2">
      <t>オウシュウ</t>
    </rPh>
    <rPh sb="2" eb="5">
      <t>ジュウイガク</t>
    </rPh>
    <rPh sb="5" eb="7">
      <t>キョウイク</t>
    </rPh>
    <rPh sb="7" eb="9">
      <t>ニンショウ</t>
    </rPh>
    <phoneticPr fontId="16"/>
  </si>
  <si>
    <t xml:space="preserve">（３）設立後一定期間を経過し、その分野において代表的な評価機関、または法令等に基づき大学の教育研究活動を含む評価を行う機関、その他相応の根拠により大学機関別認証評価委員会において要件を満たすと判断した機関 </t>
    <phoneticPr fontId="6"/>
  </si>
  <si>
    <t>薬学教育評価機構</t>
    <phoneticPr fontId="16"/>
  </si>
  <si>
    <t>薬学教育評価</t>
    <rPh sb="0" eb="2">
      <t>ヤクガク</t>
    </rPh>
    <rPh sb="2" eb="6">
      <t>キョウイクヒョウカ</t>
    </rPh>
    <phoneticPr fontId="16"/>
  </si>
  <si>
    <t>大学基準協会</t>
    <rPh sb="0" eb="2">
      <t>ダイガク</t>
    </rPh>
    <rPh sb="2" eb="4">
      <t>キジュン</t>
    </rPh>
    <rPh sb="4" eb="6">
      <t>キョウカイ</t>
    </rPh>
    <phoneticPr fontId="16"/>
  </si>
  <si>
    <t>獣医学教育評価</t>
    <rPh sb="0" eb="3">
      <t>ジュウイガク</t>
    </rPh>
    <rPh sb="3" eb="5">
      <t>キョウイク</t>
    </rPh>
    <rPh sb="5" eb="7">
      <t>ヒョウカ</t>
    </rPh>
    <phoneticPr fontId="16"/>
  </si>
  <si>
    <t>歯学教育評価</t>
    <rPh sb="0" eb="2">
      <t>シガク</t>
    </rPh>
    <rPh sb="2" eb="4">
      <t>キョウイク</t>
    </rPh>
    <rPh sb="4" eb="6">
      <t>ヒョウカ</t>
    </rPh>
    <phoneticPr fontId="16"/>
  </si>
  <si>
    <t>欧州獣医学教育機関協会</t>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</si>
</sst>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u/>
      <sz val="11"/>
      <color indexed="12"/>
      <name val="ＭＳ Ｐゴシック"/>
      <family val="3"/>
      <charset val="128"/>
    </font>
    <font>
      <sz val="6"/>
      <name val="ＭＳ Ｐゴシック"/>
      <family val="3"/>
      <charset val="128"/>
    </font>
    <font>
      <b/>
      <sz val="14"/>
      <name val="BIZ UDPゴシック"/>
      <family val="3"/>
      <charset val="128"/>
    </font>
    <font>
      <sz val="11"/>
      <name val="BIZ UDPゴシック"/>
      <family val="3"/>
      <charset val="128"/>
    </font>
    <font>
      <sz val="12"/>
      <name val="BIZ UDPゴシック"/>
      <family val="3"/>
      <charset val="128"/>
    </font>
    <font>
      <sz val="10"/>
      <name val="BIZ UDPゴシック"/>
      <family val="3"/>
      <charset val="128"/>
    </font>
    <font>
      <sz val="11"/>
      <color rgb="FFFF0000"/>
      <name val="BIZ UDPゴシック"/>
      <family val="3"/>
      <charset val="128"/>
    </font>
    <font>
      <sz val="9"/>
      <name val="BIZ UDPゴシック"/>
      <family val="3"/>
      <charset val="128"/>
    </font>
    <font>
      <sz val="14"/>
      <name val="BIZ UDPゴシック"/>
      <family val="3"/>
      <charset val="128"/>
    </font>
    <font>
      <u/>
      <sz val="11"/>
      <color indexed="12"/>
      <name val="BIZ UDPゴシック"/>
      <family val="3"/>
      <charset val="128"/>
    </font>
    <font>
      <b/>
      <sz val="9"/>
      <color indexed="81"/>
      <name val="MS P ゴシック"/>
      <family val="3"/>
      <charset val="128"/>
    </font>
    <font>
      <sz val="6"/>
      <name val="ＭＳ Ｐゴシック"/>
      <family val="2"/>
      <charset val="128"/>
      <scheme val="minor"/>
    </font>
    <font>
      <u/>
      <sz val="12"/>
      <name val="BIZ UDPゴシック"/>
      <family val="3"/>
      <charset val="128"/>
    </font>
    <font>
      <sz val="11"/>
      <color rgb="FF7030A0"/>
      <name val="BIZ UDPゴシック"/>
      <family val="3"/>
      <charset val="128"/>
    </font>
    <font>
      <b/>
      <sz val="11"/>
      <color rgb="FF00B050"/>
      <name val="BIZ UDPゴシック"/>
      <family val="3"/>
      <charset val="128"/>
    </font>
    <font>
      <b/>
      <sz val="14"/>
      <color rgb="FF00B050"/>
      <name val="BIZ UDPゴシック"/>
      <family val="3"/>
      <charset val="128"/>
    </font>
    <font>
      <sz val="14"/>
      <color rgb="FF00B050"/>
      <name val="BIZ UDPゴシック"/>
      <family val="3"/>
      <charset val="128"/>
    </font>
    <font>
      <sz val="10"/>
      <color rgb="FF00B050"/>
      <name val="BIZ UDPゴシック"/>
      <family val="3"/>
      <charset val="128"/>
    </font>
    <font>
      <sz val="10"/>
      <color rgb="FFFF0000"/>
      <name val="BIZ UDPゴシック"/>
      <family val="3"/>
      <charset val="128"/>
    </font>
    <font>
      <sz val="10"/>
      <color rgb="FF7030A0"/>
      <name val="BIZ UDPゴシック"/>
      <family val="3"/>
      <charset val="128"/>
    </font>
    <font>
      <b/>
      <sz val="14"/>
      <color rgb="FF7030A0"/>
      <name val="BIZ UDPゴシック"/>
      <family val="3"/>
      <charset val="128"/>
    </font>
    <font>
      <b/>
      <sz val="12"/>
      <name val="BIZ UDPゴシック"/>
      <family val="3"/>
      <charset val="128"/>
    </font>
    <font>
      <sz val="11"/>
      <color rgb="FF0070C0"/>
      <name val="BIZ UDPゴシック"/>
      <family val="3"/>
      <charset val="128"/>
    </font>
  </fonts>
  <fills count="7">
    <fill>
      <patternFill patternType="none"/>
    </fill>
    <fill>
      <patternFill patternType="gray125"/>
    </fill>
    <fill>
      <patternFill patternType="solid">
        <fgColor rgb="FFCCFFFF"/>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F2CC"/>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8">
    <xf numFmtId="0" fontId="0" fillId="0" borderId="0">
      <alignment vertical="center"/>
    </xf>
    <xf numFmtId="0" fontId="5" fillId="0" borderId="0" applyNumberFormat="0" applyFill="0" applyBorder="0" applyAlignment="0" applyProtection="0">
      <alignment vertical="top"/>
      <protection locked="0"/>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108">
    <xf numFmtId="0" fontId="0" fillId="0" borderId="0" xfId="0">
      <alignment vertical="center"/>
    </xf>
    <xf numFmtId="0" fontId="7" fillId="0" borderId="0" xfId="0" applyFont="1">
      <alignment vertical="center"/>
    </xf>
    <xf numFmtId="0" fontId="8" fillId="0" borderId="0" xfId="0" applyFont="1">
      <alignment vertical="center"/>
    </xf>
    <xf numFmtId="0" fontId="10" fillId="0" borderId="0" xfId="0" applyFont="1" applyAlignment="1">
      <alignment horizontal="left"/>
    </xf>
    <xf numFmtId="0" fontId="8" fillId="4" borderId="1" xfId="0" applyFont="1" applyFill="1" applyBorder="1" applyAlignment="1">
      <alignment horizontal="center" vertical="center" shrinkToFit="1"/>
    </xf>
    <xf numFmtId="0" fontId="11" fillId="0" borderId="1" xfId="0" applyFont="1" applyBorder="1" applyAlignment="1">
      <alignment horizontal="left" vertical="center" shrinkToFit="1"/>
    </xf>
    <xf numFmtId="0" fontId="8" fillId="0" borderId="0" xfId="0" applyFont="1" applyAlignment="1">
      <alignment horizontal="left" vertical="center"/>
    </xf>
    <xf numFmtId="0" fontId="10" fillId="0" borderId="0" xfId="0" applyFont="1">
      <alignment vertical="center"/>
    </xf>
    <xf numFmtId="0" fontId="7" fillId="0" borderId="0" xfId="0" applyFont="1" applyAlignment="1">
      <alignment horizontal="left" vertical="center"/>
    </xf>
    <xf numFmtId="0" fontId="13" fillId="0" borderId="0" xfId="0" applyFont="1" applyAlignment="1">
      <alignment horizontal="center" vertical="center"/>
    </xf>
    <xf numFmtId="0" fontId="8" fillId="0" borderId="0" xfId="0" applyFont="1" applyAlignment="1">
      <alignment vertical="top" wrapText="1"/>
    </xf>
    <xf numFmtId="0" fontId="13" fillId="0" borderId="0" xfId="0" applyFont="1" applyAlignment="1">
      <alignment horizontal="left" vertical="center"/>
    </xf>
    <xf numFmtId="0" fontId="8" fillId="2" borderId="1" xfId="0" applyFont="1" applyFill="1" applyBorder="1" applyAlignment="1">
      <alignment horizontal="center" vertical="center"/>
    </xf>
    <xf numFmtId="0" fontId="10" fillId="2" borderId="1" xfId="0" applyFont="1" applyFill="1" applyBorder="1" applyAlignment="1">
      <alignment horizontal="center" vertical="center" wrapText="1" shrinkToFit="1"/>
    </xf>
    <xf numFmtId="0" fontId="10" fillId="2" borderId="1" xfId="0" applyFont="1" applyFill="1" applyBorder="1" applyAlignment="1">
      <alignment horizontal="center" vertical="center" shrinkToFit="1"/>
    </xf>
    <xf numFmtId="0" fontId="8" fillId="0" borderId="0" xfId="0" applyFont="1" applyAlignment="1">
      <alignment vertical="center" wrapText="1"/>
    </xf>
    <xf numFmtId="0" fontId="11" fillId="0" borderId="2" xfId="0" applyFont="1" applyBorder="1">
      <alignment vertical="center"/>
    </xf>
    <xf numFmtId="0" fontId="11" fillId="0" borderId="1" xfId="0" applyFont="1" applyBorder="1">
      <alignment vertical="center"/>
    </xf>
    <xf numFmtId="0" fontId="10" fillId="0" borderId="0" xfId="0" applyFont="1" applyAlignment="1">
      <alignment horizontal="left" vertical="center" shrinkToFit="1"/>
    </xf>
    <xf numFmtId="0" fontId="7" fillId="0" borderId="0" xfId="0" applyFont="1" applyAlignment="1">
      <alignment horizontal="left" vertical="top"/>
    </xf>
    <xf numFmtId="0" fontId="9" fillId="0" borderId="0" xfId="0" applyFont="1" applyAlignment="1">
      <alignment vertical="top" wrapText="1"/>
    </xf>
    <xf numFmtId="0" fontId="8" fillId="0" borderId="1" xfId="0" applyFont="1" applyBorder="1" applyAlignment="1">
      <alignment horizontal="left" vertical="center"/>
    </xf>
    <xf numFmtId="0" fontId="8" fillId="0" borderId="0" xfId="0" applyFont="1" applyAlignment="1">
      <alignment horizontal="left" vertical="center" wrapText="1"/>
    </xf>
    <xf numFmtId="0" fontId="8" fillId="0" borderId="1" xfId="0" applyFont="1" applyBorder="1" applyAlignment="1">
      <alignment horizontal="left" vertical="center" wrapText="1" shrinkToFit="1"/>
    </xf>
    <xf numFmtId="0" fontId="8" fillId="0" borderId="1" xfId="0" applyFont="1" applyBorder="1" applyAlignment="1">
      <alignment horizontal="left" vertical="center" shrinkToFit="1"/>
    </xf>
    <xf numFmtId="0" fontId="14" fillId="0" borderId="1" xfId="1" applyFont="1" applyFill="1" applyBorder="1" applyAlignment="1" applyProtection="1">
      <alignment horizontal="left" vertical="center" shrinkToFit="1"/>
    </xf>
    <xf numFmtId="0" fontId="8" fillId="2" borderId="1" xfId="0" applyFont="1" applyFill="1" applyBorder="1" applyAlignment="1">
      <alignment horizontal="center" vertical="center" wrapText="1" shrinkToFit="1"/>
    </xf>
    <xf numFmtId="0" fontId="10" fillId="0" borderId="0" xfId="0" applyFont="1" applyAlignment="1">
      <alignment horizontal="left" vertical="center" wrapText="1"/>
    </xf>
    <xf numFmtId="0" fontId="8" fillId="0" borderId="0" xfId="0" applyFont="1" applyAlignment="1">
      <alignment horizontal="right" vertical="center"/>
    </xf>
    <xf numFmtId="0" fontId="17" fillId="0" borderId="0" xfId="0" applyFont="1" applyAlignment="1">
      <alignment horizontal="right" vertical="center"/>
    </xf>
    <xf numFmtId="0" fontId="8" fillId="5" borderId="1" xfId="3" applyFont="1" applyFill="1" applyBorder="1" applyAlignment="1">
      <alignment horizontal="center" vertical="center" wrapText="1"/>
    </xf>
    <xf numFmtId="0" fontId="8" fillId="0" borderId="1" xfId="3" applyFont="1" applyBorder="1" applyAlignment="1">
      <alignment horizontal="justify" vertical="center" wrapText="1"/>
    </xf>
    <xf numFmtId="0" fontId="8" fillId="0" borderId="0" xfId="3" applyFont="1">
      <alignment vertical="center"/>
    </xf>
    <xf numFmtId="0" fontId="13" fillId="0" borderId="3" xfId="3" applyFont="1" applyBorder="1" applyAlignment="1">
      <alignment horizontal="left" vertical="center"/>
    </xf>
    <xf numFmtId="0" fontId="8" fillId="0" borderId="0" xfId="3" applyFont="1" applyAlignment="1">
      <alignment vertical="center" wrapText="1"/>
    </xf>
    <xf numFmtId="0" fontId="11" fillId="0" borderId="2" xfId="0" applyFont="1" applyBorder="1" applyAlignment="1">
      <alignment horizontal="left" vertical="center" shrinkToFit="1"/>
    </xf>
    <xf numFmtId="0" fontId="13" fillId="3" borderId="3" xfId="0" applyFont="1" applyFill="1" applyBorder="1" applyAlignment="1">
      <alignment horizontal="center"/>
    </xf>
    <xf numFmtId="0" fontId="19" fillId="0" borderId="0" xfId="0" applyFont="1">
      <alignment vertical="center"/>
    </xf>
    <xf numFmtId="0" fontId="8" fillId="4" borderId="2" xfId="0" applyFont="1" applyFill="1" applyBorder="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left"/>
    </xf>
    <xf numFmtId="0" fontId="8" fillId="0" borderId="11" xfId="0" applyFont="1" applyBorder="1">
      <alignment vertical="center"/>
    </xf>
    <xf numFmtId="0" fontId="21" fillId="0" borderId="0" xfId="0" applyFont="1" applyAlignment="1">
      <alignment horizontal="center" vertical="center"/>
    </xf>
    <xf numFmtId="0" fontId="25" fillId="0" borderId="0" xfId="0" applyFont="1" applyAlignment="1">
      <alignment horizontal="left" vertical="center"/>
    </xf>
    <xf numFmtId="0" fontId="13" fillId="3" borderId="3" xfId="0" applyFont="1" applyFill="1" applyBorder="1" applyAlignment="1">
      <alignment horizontal="center" vertical="center" shrinkToFit="1"/>
    </xf>
    <xf numFmtId="0" fontId="11" fillId="0" borderId="0" xfId="0" applyFont="1" applyAlignment="1">
      <alignment horizontal="left" vertical="center" shrinkToFit="1"/>
    </xf>
    <xf numFmtId="0" fontId="11" fillId="0" borderId="0" xfId="0" applyFont="1" applyAlignment="1">
      <alignment horizontal="left" vertical="center" wrapText="1" shrinkToFit="1"/>
    </xf>
    <xf numFmtId="0" fontId="18" fillId="0" borderId="0" xfId="0" applyFont="1">
      <alignment vertical="center"/>
    </xf>
    <xf numFmtId="0" fontId="8" fillId="6" borderId="0" xfId="0" applyFont="1" applyFill="1">
      <alignment vertical="center"/>
    </xf>
    <xf numFmtId="0" fontId="13" fillId="3" borderId="3" xfId="0" applyFont="1" applyFill="1" applyBorder="1" applyAlignment="1">
      <alignment horizontal="center" vertical="center"/>
    </xf>
    <xf numFmtId="0" fontId="23" fillId="0" borderId="0" xfId="0" applyFont="1">
      <alignment vertical="center"/>
    </xf>
    <xf numFmtId="0" fontId="24" fillId="0" borderId="0" xfId="0" applyFont="1">
      <alignment vertical="center"/>
    </xf>
    <xf numFmtId="0" fontId="8" fillId="0" borderId="0" xfId="0" applyFont="1" applyAlignment="1">
      <alignment vertical="top"/>
    </xf>
    <xf numFmtId="0" fontId="8" fillId="4" borderId="1" xfId="0" applyFont="1" applyFill="1" applyBorder="1" applyAlignment="1">
      <alignment horizontal="center" vertical="center"/>
    </xf>
    <xf numFmtId="0" fontId="13" fillId="3" borderId="3" xfId="0" applyFont="1" applyFill="1" applyBorder="1" applyAlignment="1">
      <alignment horizontal="center" vertical="top" shrinkToFit="1"/>
    </xf>
    <xf numFmtId="0" fontId="26" fillId="0" borderId="0" xfId="0" applyFont="1" applyAlignment="1">
      <alignment horizontal="left" vertical="top"/>
    </xf>
    <xf numFmtId="0" fontId="8" fillId="4" borderId="1" xfId="0" applyFont="1" applyFill="1" applyBorder="1" applyAlignment="1">
      <alignment horizontal="center" vertical="center" wrapText="1"/>
    </xf>
    <xf numFmtId="0" fontId="9" fillId="0" borderId="0" xfId="0" applyFont="1" applyAlignment="1">
      <alignment horizontal="left" vertical="center"/>
    </xf>
    <xf numFmtId="0" fontId="8" fillId="0" borderId="0" xfId="3" applyFont="1" applyAlignment="1">
      <alignment horizontal="right" vertical="center"/>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1" xfId="0" applyFont="1" applyBorder="1" applyAlignment="1">
      <alignment horizontal="left" vertical="center" wrapText="1"/>
    </xf>
    <xf numFmtId="0" fontId="8" fillId="4" borderId="5" xfId="0" applyFont="1" applyFill="1" applyBorder="1" applyAlignment="1">
      <alignment horizontal="left" vertical="center" wrapText="1"/>
    </xf>
    <xf numFmtId="0" fontId="11" fillId="0" borderId="8" xfId="0" applyFont="1" applyBorder="1">
      <alignment vertical="center"/>
    </xf>
    <xf numFmtId="0" fontId="11" fillId="0" borderId="5" xfId="0" applyFont="1" applyBorder="1">
      <alignment vertical="center"/>
    </xf>
    <xf numFmtId="0" fontId="27" fillId="0" borderId="1" xfId="0" applyFont="1" applyBorder="1" applyAlignment="1">
      <alignment vertical="center" wrapText="1"/>
    </xf>
    <xf numFmtId="0" fontId="8" fillId="3" borderId="3" xfId="0" applyFont="1" applyFill="1" applyBorder="1" applyAlignment="1">
      <alignment horizontal="center" vertical="center"/>
    </xf>
    <xf numFmtId="0" fontId="8" fillId="0" borderId="0" xfId="0" applyFont="1" applyAlignment="1">
      <alignment horizontal="center" vertical="center"/>
    </xf>
    <xf numFmtId="0" fontId="11" fillId="0" borderId="2" xfId="0" applyFont="1" applyBorder="1" applyAlignment="1">
      <alignment horizontal="right" vertical="center"/>
    </xf>
    <xf numFmtId="0" fontId="11" fillId="0" borderId="1" xfId="0" applyFont="1" applyBorder="1" applyAlignment="1">
      <alignment horizontal="right" vertical="center" shrinkToFit="1"/>
    </xf>
    <xf numFmtId="0" fontId="11" fillId="0" borderId="1" xfId="0" applyFont="1" applyBorder="1" applyAlignment="1">
      <alignment vertical="center" wrapText="1"/>
    </xf>
    <xf numFmtId="0" fontId="11" fillId="0" borderId="0" xfId="0" applyFont="1">
      <alignment vertical="center"/>
    </xf>
    <xf numFmtId="0" fontId="11" fillId="0" borderId="1" xfId="0" applyFont="1" applyBorder="1" applyAlignment="1">
      <alignment horizontal="center" vertical="center"/>
    </xf>
    <xf numFmtId="0" fontId="10" fillId="0" borderId="0" xfId="0" applyFont="1" applyAlignment="1">
      <alignment horizontal="left" vertical="center" wrapText="1"/>
    </xf>
    <xf numFmtId="0" fontId="10" fillId="0" borderId="3" xfId="0" applyFont="1" applyBorder="1" applyAlignment="1">
      <alignment horizontal="left" vertical="center" wrapText="1"/>
    </xf>
    <xf numFmtId="0" fontId="8" fillId="0" borderId="4" xfId="0"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horizontal="left" vertical="center" wrapText="1"/>
    </xf>
    <xf numFmtId="0" fontId="8" fillId="0" borderId="0" xfId="0" applyFont="1" applyAlignment="1">
      <alignment horizontal="left" vertical="center"/>
    </xf>
    <xf numFmtId="0" fontId="8"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0" borderId="3" xfId="0" applyFont="1" applyBorder="1" applyAlignment="1">
      <alignment horizontal="left" vertical="top" wrapText="1"/>
    </xf>
    <xf numFmtId="0" fontId="9" fillId="0" borderId="0" xfId="0" applyFont="1" applyAlignment="1">
      <alignment horizontal="left" vertical="center" wrapText="1"/>
    </xf>
    <xf numFmtId="0" fontId="8" fillId="0" borderId="0" xfId="0" applyFont="1" applyAlignment="1">
      <alignment vertical="top" wrapText="1"/>
    </xf>
    <xf numFmtId="0" fontId="9" fillId="0" borderId="0" xfId="0" applyFont="1" applyAlignment="1">
      <alignment vertical="top" wrapText="1"/>
    </xf>
    <xf numFmtId="0" fontId="8" fillId="4" borderId="9" xfId="0" applyFont="1" applyFill="1" applyBorder="1" applyAlignment="1">
      <alignment horizontal="center" vertical="center" shrinkToFit="1"/>
    </xf>
    <xf numFmtId="0" fontId="8" fillId="4" borderId="10" xfId="0" applyFont="1" applyFill="1" applyBorder="1" applyAlignment="1">
      <alignment horizontal="center" vertical="center" shrinkToFit="1"/>
    </xf>
    <xf numFmtId="0" fontId="8" fillId="4" borderId="6" xfId="0" applyFont="1" applyFill="1" applyBorder="1" applyAlignment="1">
      <alignment horizontal="center" vertical="center" shrinkToFit="1"/>
    </xf>
    <xf numFmtId="0" fontId="8" fillId="4" borderId="7" xfId="0" applyFont="1" applyFill="1" applyBorder="1" applyAlignment="1">
      <alignment horizontal="center" vertical="center" shrinkToFit="1"/>
    </xf>
    <xf numFmtId="0" fontId="9" fillId="4" borderId="1" xfId="0" applyFont="1" applyFill="1" applyBorder="1" applyAlignment="1">
      <alignment horizontal="center" vertical="center" wrapText="1" shrinkToFit="1"/>
    </xf>
    <xf numFmtId="0" fontId="9" fillId="4" borderId="1" xfId="0" applyFont="1" applyFill="1" applyBorder="1" applyAlignment="1">
      <alignment horizontal="center" vertical="center" shrinkToFit="1"/>
    </xf>
    <xf numFmtId="0" fontId="8" fillId="4" borderId="1" xfId="0" applyFont="1" applyFill="1" applyBorder="1" applyAlignment="1">
      <alignment horizontal="center" vertical="center" shrinkToFit="1"/>
    </xf>
    <xf numFmtId="0" fontId="8" fillId="0" borderId="4" xfId="0" applyFont="1" applyBorder="1" applyAlignment="1">
      <alignment horizontal="left" vertical="center" shrinkToFit="1"/>
    </xf>
    <xf numFmtId="0" fontId="8" fillId="4" borderId="1" xfId="0" applyFont="1" applyFill="1" applyBorder="1" applyAlignment="1">
      <alignment horizontal="center" vertical="center" wrapText="1" shrinkToFit="1"/>
    </xf>
    <xf numFmtId="0" fontId="8" fillId="4" borderId="2" xfId="0" applyFont="1" applyFill="1" applyBorder="1" applyAlignment="1">
      <alignment horizontal="center" vertical="center" shrinkToFit="1"/>
    </xf>
    <xf numFmtId="0" fontId="8" fillId="4" borderId="8" xfId="0" applyFont="1" applyFill="1" applyBorder="1" applyAlignment="1">
      <alignment horizontal="center" vertical="center" shrinkToFit="1"/>
    </xf>
    <xf numFmtId="0" fontId="8" fillId="4" borderId="5" xfId="0" applyFont="1" applyFill="1" applyBorder="1" applyAlignment="1">
      <alignment horizontal="center" vertical="center" shrinkToFit="1"/>
    </xf>
    <xf numFmtId="0" fontId="8" fillId="0" borderId="1" xfId="3" applyFont="1" applyBorder="1" applyAlignment="1">
      <alignment horizontal="left" vertical="center" wrapText="1"/>
    </xf>
    <xf numFmtId="0" fontId="8" fillId="0" borderId="1" xfId="3" applyFont="1" applyBorder="1" applyAlignment="1">
      <alignment horizontal="justify" vertical="center" wrapText="1"/>
    </xf>
    <xf numFmtId="0" fontId="13" fillId="0" borderId="0" xfId="3" applyFont="1" applyAlignment="1">
      <alignment horizontal="left" vertical="center"/>
    </xf>
    <xf numFmtId="0" fontId="8" fillId="0" borderId="1" xfId="3" applyFont="1" applyBorder="1" applyAlignment="1">
      <alignment horizontal="center" vertical="center" wrapText="1"/>
    </xf>
    <xf numFmtId="0" fontId="8" fillId="0" borderId="9" xfId="3" applyFont="1" applyBorder="1" applyAlignment="1">
      <alignment horizontal="justify" vertical="center" wrapText="1"/>
    </xf>
    <xf numFmtId="0" fontId="8" fillId="0" borderId="10" xfId="3" applyFont="1" applyBorder="1" applyAlignment="1">
      <alignment horizontal="justify" vertical="center" wrapText="1"/>
    </xf>
  </cellXfs>
  <cellStyles count="8">
    <cellStyle name="ハイパーリンク" xfId="1" builtinId="8"/>
    <cellStyle name="標準" xfId="0" builtinId="0"/>
    <cellStyle name="標準 2" xfId="2" xr:uid="{D4C1A14F-7147-4ACD-9F19-653E480B7EB6}"/>
    <cellStyle name="標準 2 2" xfId="3" xr:uid="{AD245719-F9A9-4785-8A9E-9C3D6BD0E338}"/>
    <cellStyle name="標準 2 2 2" xfId="5" xr:uid="{36C34837-2472-4A04-8848-6178F518E9F9}"/>
    <cellStyle name="標準 2 2 3" xfId="7" xr:uid="{3463AACA-215F-40B9-B26E-EA3AA2D82868}"/>
    <cellStyle name="標準 2 3" xfId="4" xr:uid="{198FA106-8AAB-4A8F-8B95-2A4EB9CF65C7}"/>
    <cellStyle name="標準 2 4" xfId="6" xr:uid="{B6A50AD3-99AA-4503-B3D8-81DF47C2D97C}"/>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strike val="0"/>
      </font>
      <fill>
        <patternFill>
          <bgColor theme="0" tint="-0.24994659260841701"/>
        </patternFill>
      </fill>
    </dxf>
  </dxfs>
  <tableStyles count="0" defaultTableStyle="TableStyleMedium2"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0F3F2-97ED-4C15-A922-2ECCBFAD5899}">
  <sheetPr>
    <tabColor rgb="FFFFFF00"/>
    <pageSetUpPr fitToPage="1"/>
  </sheetPr>
  <dimension ref="A1:U24"/>
  <sheetViews>
    <sheetView tabSelected="1" view="pageBreakPreview" zoomScale="90" zoomScaleNormal="90" zoomScaleSheetLayoutView="90" workbookViewId="0">
      <selection activeCell="C4" sqref="C4"/>
    </sheetView>
  </sheetViews>
  <sheetFormatPr defaultColWidth="9" defaultRowHeight="13"/>
  <cols>
    <col min="1" max="1" width="22.81640625" style="2" customWidth="1"/>
    <col min="2" max="2" width="79.453125" style="2" customWidth="1"/>
    <col min="3" max="3" width="85.1796875" style="2" customWidth="1"/>
    <col min="4" max="5" width="20.1796875" style="2" customWidth="1"/>
    <col min="6" max="7" width="25.1796875" style="15" customWidth="1"/>
    <col min="8" max="8" width="11.1796875" style="2" customWidth="1"/>
    <col min="9" max="9" width="30.453125" style="2" customWidth="1"/>
    <col min="10" max="10" width="25.1796875" style="15" customWidth="1"/>
    <col min="11" max="12" width="21.1796875" style="2" customWidth="1"/>
    <col min="13" max="13" width="26.54296875" style="15" customWidth="1"/>
    <col min="14" max="14" width="16.81640625" style="2" customWidth="1"/>
    <col min="15" max="15" width="18.54296875" style="2" customWidth="1"/>
    <col min="16" max="16" width="17.1796875" style="15" customWidth="1"/>
    <col min="17" max="17" width="16.1796875" style="2" customWidth="1"/>
    <col min="18" max="18" width="17.81640625" style="2" customWidth="1"/>
    <col min="19" max="19" width="27.81640625" style="2" customWidth="1"/>
    <col min="20" max="20" width="52.1796875" style="2" customWidth="1"/>
    <col min="21" max="21" width="11.453125" style="2" customWidth="1"/>
    <col min="22" max="22" width="33.453125" style="2" bestFit="1" customWidth="1"/>
    <col min="23" max="16384" width="9" style="2"/>
  </cols>
  <sheetData>
    <row r="1" spans="1:21" ht="30.75" customHeight="1">
      <c r="A1" s="8" t="s">
        <v>0</v>
      </c>
      <c r="C1" s="11"/>
      <c r="D1" s="11"/>
      <c r="E1" s="11"/>
      <c r="F1" s="9"/>
      <c r="G1" s="9"/>
      <c r="J1" s="9"/>
      <c r="K1" s="9"/>
      <c r="L1" s="9"/>
      <c r="M1" s="9"/>
      <c r="N1" s="9"/>
      <c r="O1" s="9"/>
      <c r="P1" s="9"/>
      <c r="Q1" s="9"/>
      <c r="R1" s="9"/>
      <c r="S1" s="9"/>
      <c r="U1" s="9"/>
    </row>
    <row r="2" spans="1:21" ht="15" customHeight="1">
      <c r="A2" s="8"/>
      <c r="C2" s="11"/>
      <c r="D2" s="11"/>
      <c r="E2" s="11"/>
      <c r="F2" s="9"/>
      <c r="G2" s="9"/>
      <c r="J2" s="9"/>
      <c r="K2" s="9"/>
      <c r="L2" s="9"/>
      <c r="M2" s="9"/>
      <c r="N2" s="9"/>
      <c r="O2" s="9"/>
      <c r="P2" s="9"/>
      <c r="Q2" s="9"/>
      <c r="R2" s="9"/>
      <c r="S2" s="9"/>
      <c r="U2" s="9"/>
    </row>
    <row r="3" spans="1:21" ht="30.75" customHeight="1">
      <c r="A3" s="73" t="s">
        <v>1</v>
      </c>
      <c r="B3" s="73"/>
      <c r="C3" s="11"/>
      <c r="D3" s="11"/>
      <c r="E3" s="11"/>
      <c r="F3" s="9"/>
      <c r="G3" s="9"/>
      <c r="J3" s="9"/>
      <c r="K3" s="9"/>
      <c r="L3" s="9"/>
      <c r="M3" s="9"/>
      <c r="N3" s="9"/>
      <c r="O3" s="9"/>
      <c r="P3" s="9"/>
      <c r="Q3" s="9"/>
      <c r="R3" s="9"/>
      <c r="S3" s="9"/>
      <c r="U3" s="9"/>
    </row>
    <row r="4" spans="1:21" ht="30.75" customHeight="1">
      <c r="A4" s="74" t="s">
        <v>2</v>
      </c>
      <c r="B4" s="74"/>
      <c r="C4" s="11"/>
      <c r="D4" s="11"/>
      <c r="E4" s="11"/>
      <c r="F4" s="9"/>
      <c r="G4" s="9"/>
      <c r="J4" s="9"/>
      <c r="K4" s="9"/>
      <c r="L4" s="9"/>
      <c r="M4" s="9"/>
      <c r="N4" s="9"/>
      <c r="O4" s="9"/>
      <c r="P4" s="9"/>
      <c r="Q4" s="9"/>
      <c r="R4" s="9"/>
      <c r="S4" s="9"/>
      <c r="U4" s="9"/>
    </row>
    <row r="5" spans="1:21" s="6" customFormat="1" ht="25.5" customHeight="1">
      <c r="A5" s="12" t="s">
        <v>3</v>
      </c>
      <c r="B5" s="21"/>
      <c r="F5" s="22"/>
      <c r="G5" s="22"/>
      <c r="J5" s="22"/>
      <c r="M5" s="22"/>
      <c r="P5" s="22"/>
    </row>
    <row r="6" spans="1:21" s="6" customFormat="1" ht="25.5" customHeight="1">
      <c r="A6" s="14" t="s">
        <v>4</v>
      </c>
      <c r="B6" s="24" t="s">
        <v>5</v>
      </c>
      <c r="F6" s="22"/>
      <c r="G6" s="22"/>
      <c r="J6" s="22"/>
      <c r="M6" s="22"/>
      <c r="P6" s="22"/>
    </row>
    <row r="7" spans="1:21" s="6" customFormat="1" ht="25.5" customHeight="1">
      <c r="A7" s="14" t="s">
        <v>6</v>
      </c>
      <c r="B7" s="24" t="s">
        <v>7</v>
      </c>
      <c r="C7" s="27"/>
      <c r="F7" s="22"/>
      <c r="G7" s="22"/>
      <c r="J7" s="22"/>
      <c r="M7" s="22"/>
      <c r="P7" s="22"/>
    </row>
    <row r="8" spans="1:21" s="6" customFormat="1" ht="25.5" customHeight="1">
      <c r="A8" s="14" t="s">
        <v>8</v>
      </c>
      <c r="B8" s="24" t="s">
        <v>9</v>
      </c>
      <c r="F8" s="22"/>
      <c r="G8" s="22"/>
      <c r="J8" s="22"/>
      <c r="M8" s="22"/>
      <c r="P8" s="22"/>
    </row>
    <row r="9" spans="1:21" s="6" customFormat="1" ht="25.5" customHeight="1">
      <c r="A9" s="14" t="s">
        <v>10</v>
      </c>
      <c r="B9" s="24" t="s">
        <v>11</v>
      </c>
      <c r="F9" s="22"/>
      <c r="G9" s="22"/>
      <c r="J9" s="22"/>
      <c r="M9" s="22"/>
      <c r="P9" s="22"/>
    </row>
    <row r="10" spans="1:21" s="6" customFormat="1" ht="25.5" customHeight="1">
      <c r="A10" s="13" t="s">
        <v>12</v>
      </c>
      <c r="B10" s="23" t="s">
        <v>13</v>
      </c>
      <c r="F10" s="22"/>
      <c r="G10" s="22"/>
      <c r="J10" s="22"/>
      <c r="M10" s="22"/>
      <c r="P10" s="22"/>
    </row>
    <row r="11" spans="1:21" s="6" customFormat="1" ht="25.5" customHeight="1">
      <c r="A11" s="13" t="s">
        <v>14</v>
      </c>
      <c r="B11" s="23"/>
      <c r="F11" s="22"/>
      <c r="G11" s="22"/>
      <c r="J11" s="22"/>
      <c r="M11" s="22"/>
      <c r="P11" s="22"/>
    </row>
    <row r="12" spans="1:21" s="6" customFormat="1" ht="25.5" customHeight="1">
      <c r="A12" s="13" t="s">
        <v>15</v>
      </c>
      <c r="B12" s="23"/>
      <c r="F12" s="22"/>
      <c r="G12" s="22"/>
      <c r="J12" s="22"/>
      <c r="M12" s="22"/>
      <c r="P12" s="22"/>
    </row>
    <row r="13" spans="1:21" s="6" customFormat="1" ht="25.5" customHeight="1">
      <c r="A13" s="13" t="s">
        <v>16</v>
      </c>
      <c r="B13" s="23"/>
      <c r="F13" s="22"/>
      <c r="G13" s="22"/>
      <c r="J13" s="22"/>
      <c r="M13" s="22"/>
      <c r="P13" s="22"/>
    </row>
    <row r="14" spans="1:21" s="6" customFormat="1" ht="25.5" customHeight="1">
      <c r="A14" s="13" t="s">
        <v>17</v>
      </c>
      <c r="B14" s="23"/>
      <c r="F14" s="22"/>
      <c r="G14" s="22"/>
      <c r="J14" s="22"/>
      <c r="M14" s="22"/>
      <c r="P14" s="22"/>
    </row>
    <row r="15" spans="1:21" s="6" customFormat="1" ht="25.5" customHeight="1">
      <c r="A15" s="14" t="s">
        <v>18</v>
      </c>
      <c r="B15" s="23"/>
      <c r="F15" s="22"/>
      <c r="G15" s="22"/>
      <c r="J15" s="22"/>
      <c r="M15" s="22"/>
      <c r="P15" s="22"/>
    </row>
    <row r="16" spans="1:21" s="6" customFormat="1" ht="25.5" customHeight="1">
      <c r="A16" s="14" t="s">
        <v>19</v>
      </c>
      <c r="B16" s="23"/>
      <c r="F16" s="22"/>
      <c r="G16" s="22"/>
      <c r="J16" s="22"/>
      <c r="M16" s="22"/>
      <c r="P16" s="22"/>
    </row>
    <row r="17" spans="1:16" s="6" customFormat="1" ht="25.5" customHeight="1">
      <c r="A17" s="13" t="s">
        <v>20</v>
      </c>
      <c r="B17" s="23"/>
      <c r="F17" s="22"/>
      <c r="G17" s="22"/>
      <c r="J17" s="22"/>
      <c r="M17" s="22"/>
      <c r="P17" s="22"/>
    </row>
    <row r="18" spans="1:16" s="6" customFormat="1" ht="25.5" customHeight="1">
      <c r="A18" s="14" t="s">
        <v>21</v>
      </c>
      <c r="B18" s="24"/>
      <c r="F18" s="22"/>
      <c r="G18" s="22"/>
      <c r="J18" s="22"/>
      <c r="M18" s="22"/>
      <c r="P18" s="22"/>
    </row>
    <row r="19" spans="1:16" s="6" customFormat="1" ht="25.5" customHeight="1">
      <c r="A19" s="14" t="s">
        <v>22</v>
      </c>
      <c r="B19" s="24"/>
      <c r="F19" s="22"/>
      <c r="G19" s="22"/>
      <c r="J19" s="22"/>
      <c r="M19" s="22"/>
      <c r="P19" s="22"/>
    </row>
    <row r="20" spans="1:16" s="6" customFormat="1" ht="25.5" customHeight="1">
      <c r="A20" s="13" t="s">
        <v>23</v>
      </c>
      <c r="B20" s="23"/>
      <c r="F20" s="22"/>
      <c r="G20" s="22"/>
      <c r="J20" s="22"/>
      <c r="M20" s="22"/>
      <c r="P20" s="22"/>
    </row>
    <row r="21" spans="1:16" s="6" customFormat="1" ht="25.5" customHeight="1">
      <c r="A21" s="14" t="s">
        <v>24</v>
      </c>
      <c r="B21" s="24"/>
      <c r="F21" s="22"/>
      <c r="G21" s="22"/>
      <c r="J21" s="22"/>
      <c r="M21" s="22"/>
      <c r="P21" s="22"/>
    </row>
    <row r="22" spans="1:16" s="6" customFormat="1" ht="25.5" customHeight="1">
      <c r="A22" s="14" t="s">
        <v>25</v>
      </c>
      <c r="B22" s="25"/>
      <c r="F22" s="22"/>
      <c r="G22" s="22"/>
      <c r="J22" s="22"/>
      <c r="M22" s="22"/>
      <c r="P22" s="22"/>
    </row>
    <row r="23" spans="1:16" s="6" customFormat="1" ht="45" customHeight="1">
      <c r="A23" s="26" t="s">
        <v>26</v>
      </c>
      <c r="B23" s="21"/>
      <c r="F23" s="22"/>
      <c r="G23" s="22"/>
      <c r="J23" s="22"/>
      <c r="M23" s="22"/>
      <c r="P23" s="22"/>
    </row>
    <row r="24" spans="1:16" s="6" customFormat="1" ht="25.5" customHeight="1">
      <c r="A24" s="14" t="s">
        <v>27</v>
      </c>
      <c r="B24" s="24"/>
      <c r="F24" s="22"/>
      <c r="G24" s="22"/>
      <c r="J24" s="22"/>
      <c r="M24" s="22"/>
      <c r="P24" s="22"/>
    </row>
  </sheetData>
  <mergeCells count="2">
    <mergeCell ref="A3:B3"/>
    <mergeCell ref="A4:B4"/>
  </mergeCells>
  <phoneticPr fontId="6"/>
  <dataValidations count="1">
    <dataValidation type="list" allowBlank="1" showInputMessage="1" showErrorMessage="1" sqref="B5" xr:uid="{A17A2C05-500C-4F37-BEAE-222B99C25947}">
      <formula1>"国立,公立,私立"</formula1>
    </dataValidation>
  </dataValidations>
  <pageMargins left="0.70866141732283472" right="0.70866141732283472" top="0.74803149606299213" bottom="0.74803149606299213" header="0.31496062992125984" footer="0.31496062992125984"/>
  <pageSetup paperSize="9" scale="87" orientation="portrait" r:id="rId1"/>
  <headerFooter>
    <oddHeader>&amp;R&amp;"ＭＳ 明朝,標準"（別紙１）</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1913F-A6B2-45DF-AAA6-D6EAA090CFCD}">
  <sheetPr>
    <tabColor rgb="FFFFFF00"/>
    <pageSetUpPr fitToPage="1"/>
  </sheetPr>
  <dimension ref="A1:K34"/>
  <sheetViews>
    <sheetView view="pageBreakPreview" zoomScale="90" zoomScaleNormal="90" zoomScaleSheetLayoutView="90" workbookViewId="0">
      <selection activeCell="B13" sqref="B13"/>
    </sheetView>
  </sheetViews>
  <sheetFormatPr defaultColWidth="9" defaultRowHeight="13"/>
  <cols>
    <col min="1" max="1" width="5.54296875" style="2" customWidth="1"/>
    <col min="2" max="2" width="71.81640625" style="2" customWidth="1"/>
    <col min="3" max="3" width="17.1796875" style="2" customWidth="1"/>
    <col min="4" max="4" width="38.453125" style="2" customWidth="1"/>
    <col min="5" max="16384" width="9" style="2"/>
  </cols>
  <sheetData>
    <row r="1" spans="1:11" ht="30.75" customHeight="1">
      <c r="B1" s="8" t="s">
        <v>28</v>
      </c>
      <c r="D1" s="28" t="str">
        <f>"大学の名称："&amp;'（別紙１）大学の概要及び連絡先等'!$B$6</f>
        <v>大学の名称：例：○○大学</v>
      </c>
      <c r="E1" s="9"/>
      <c r="F1" s="9"/>
      <c r="G1" s="9"/>
      <c r="H1" s="9"/>
      <c r="I1" s="9"/>
      <c r="K1" s="9"/>
    </row>
    <row r="2" spans="1:11" ht="17.25" customHeight="1">
      <c r="B2" s="6" t="s">
        <v>29</v>
      </c>
      <c r="D2" s="28"/>
      <c r="E2" s="9"/>
      <c r="F2" s="9"/>
      <c r="G2" s="9"/>
      <c r="H2" s="9"/>
      <c r="I2" s="9"/>
      <c r="K2" s="9"/>
    </row>
    <row r="3" spans="1:11" ht="17.25" customHeight="1">
      <c r="B3" s="6"/>
      <c r="D3" s="28"/>
      <c r="E3" s="9"/>
      <c r="F3" s="9"/>
      <c r="G3" s="9"/>
      <c r="H3" s="9"/>
      <c r="I3" s="9"/>
      <c r="K3" s="9"/>
    </row>
    <row r="4" spans="1:11" ht="17.25" customHeight="1">
      <c r="B4" s="55" t="s">
        <v>30</v>
      </c>
      <c r="C4" s="54" t="s">
        <v>31</v>
      </c>
      <c r="D4" s="3" t="s">
        <v>32</v>
      </c>
    </row>
    <row r="5" spans="1:11" ht="27" customHeight="1">
      <c r="B5" s="76" t="s">
        <v>33</v>
      </c>
      <c r="C5" s="76"/>
      <c r="D5" s="76"/>
    </row>
    <row r="7" spans="1:11" ht="16">
      <c r="B7" s="55" t="s">
        <v>34</v>
      </c>
      <c r="C7" s="54" t="s">
        <v>31</v>
      </c>
      <c r="D7" s="3" t="s">
        <v>32</v>
      </c>
    </row>
    <row r="8" spans="1:11" ht="27" customHeight="1">
      <c r="B8" s="76" t="s">
        <v>35</v>
      </c>
      <c r="C8" s="76"/>
      <c r="D8" s="76"/>
    </row>
    <row r="9" spans="1:11" ht="17.25" customHeight="1">
      <c r="B9" s="8"/>
      <c r="D9" s="28"/>
      <c r="E9" s="9"/>
      <c r="F9" s="9"/>
      <c r="G9" s="9"/>
      <c r="H9" s="9"/>
      <c r="I9" s="9"/>
      <c r="K9" s="9"/>
    </row>
    <row r="10" spans="1:11" ht="16" customHeight="1">
      <c r="B10" s="55" t="s">
        <v>36</v>
      </c>
      <c r="C10" s="66">
        <f>MAX(A13:A34)</f>
        <v>12</v>
      </c>
      <c r="D10" s="7" t="s">
        <v>37</v>
      </c>
    </row>
    <row r="11" spans="1:11" ht="21" customHeight="1">
      <c r="B11" s="77" t="s">
        <v>38</v>
      </c>
      <c r="C11" s="78"/>
      <c r="D11" s="78"/>
      <c r="E11" s="9"/>
      <c r="F11" s="9"/>
      <c r="G11" s="9"/>
      <c r="H11" s="9"/>
      <c r="I11" s="9"/>
      <c r="K11" s="9"/>
    </row>
    <row r="12" spans="1:11" ht="28.5" customHeight="1">
      <c r="B12" s="78"/>
      <c r="C12" s="78"/>
      <c r="D12" s="78"/>
      <c r="E12" s="9"/>
      <c r="F12" s="9"/>
      <c r="G12" s="9"/>
      <c r="H12" s="9"/>
      <c r="I12" s="9"/>
      <c r="K12" s="9"/>
    </row>
    <row r="13" spans="1:11" ht="34.5" customHeight="1">
      <c r="A13" s="53" t="s">
        <v>39</v>
      </c>
      <c r="B13" s="62" t="s">
        <v>40</v>
      </c>
      <c r="C13" s="38" t="s">
        <v>41</v>
      </c>
      <c r="D13" s="53" t="s">
        <v>27</v>
      </c>
    </row>
    <row r="14" spans="1:11">
      <c r="A14" s="17"/>
      <c r="B14" s="63" t="s">
        <v>42</v>
      </c>
      <c r="C14" s="16"/>
      <c r="D14" s="17"/>
      <c r="F14" s="47"/>
    </row>
    <row r="15" spans="1:11">
      <c r="A15" s="17"/>
      <c r="B15" s="63" t="s">
        <v>43</v>
      </c>
      <c r="C15" s="16"/>
      <c r="D15" s="17"/>
    </row>
    <row r="16" spans="1:11" ht="26">
      <c r="A16" s="17">
        <v>1</v>
      </c>
      <c r="B16" s="63" t="s">
        <v>44</v>
      </c>
      <c r="C16" s="16" t="s">
        <v>45</v>
      </c>
      <c r="D16" s="65" t="s">
        <v>46</v>
      </c>
    </row>
    <row r="17" spans="1:4" ht="26">
      <c r="A17" s="17">
        <v>2</v>
      </c>
      <c r="B17" s="63" t="s">
        <v>47</v>
      </c>
      <c r="C17" s="16" t="s">
        <v>45</v>
      </c>
      <c r="D17" s="65" t="s">
        <v>46</v>
      </c>
    </row>
    <row r="18" spans="1:4" ht="39">
      <c r="A18" s="17">
        <v>2</v>
      </c>
      <c r="B18" s="63" t="s">
        <v>48</v>
      </c>
      <c r="C18" s="16" t="s">
        <v>45</v>
      </c>
      <c r="D18" s="65" t="s">
        <v>49</v>
      </c>
    </row>
    <row r="19" spans="1:4" ht="39">
      <c r="A19" s="17">
        <v>3</v>
      </c>
      <c r="B19" s="63" t="s">
        <v>50</v>
      </c>
      <c r="C19" s="16" t="s">
        <v>45</v>
      </c>
      <c r="D19" s="65" t="s">
        <v>51</v>
      </c>
    </row>
    <row r="20" spans="1:4" s="48" customFormat="1">
      <c r="A20" s="72" t="s">
        <v>52</v>
      </c>
      <c r="B20" s="64" t="s">
        <v>53</v>
      </c>
      <c r="C20" s="16"/>
      <c r="D20" s="17"/>
    </row>
    <row r="21" spans="1:4" ht="26">
      <c r="A21" s="17">
        <v>7</v>
      </c>
      <c r="B21" s="64" t="s">
        <v>54</v>
      </c>
      <c r="C21" s="16" t="s">
        <v>45</v>
      </c>
      <c r="D21" s="65" t="s">
        <v>46</v>
      </c>
    </row>
    <row r="22" spans="1:4" ht="26">
      <c r="A22" s="17">
        <v>8</v>
      </c>
      <c r="B22" s="64" t="s">
        <v>55</v>
      </c>
      <c r="C22" s="16" t="s">
        <v>45</v>
      </c>
      <c r="D22" s="65" t="s">
        <v>46</v>
      </c>
    </row>
    <row r="23" spans="1:4">
      <c r="A23" s="17"/>
      <c r="B23" s="63"/>
      <c r="C23" s="16"/>
      <c r="D23" s="17"/>
    </row>
    <row r="24" spans="1:4">
      <c r="A24" s="17"/>
      <c r="B24" s="63" t="s">
        <v>56</v>
      </c>
      <c r="C24" s="16"/>
      <c r="D24" s="17"/>
    </row>
    <row r="25" spans="1:4" ht="26">
      <c r="A25" s="17">
        <v>5</v>
      </c>
      <c r="B25" s="63" t="s">
        <v>57</v>
      </c>
      <c r="C25" s="16" t="s">
        <v>45</v>
      </c>
      <c r="D25" s="65" t="s">
        <v>58</v>
      </c>
    </row>
    <row r="26" spans="1:4" ht="26">
      <c r="A26" s="17">
        <v>6</v>
      </c>
      <c r="B26" s="71" t="s">
        <v>59</v>
      </c>
      <c r="C26" s="16" t="s">
        <v>45</v>
      </c>
      <c r="D26" s="65" t="s">
        <v>58</v>
      </c>
    </row>
    <row r="27" spans="1:4" ht="65">
      <c r="A27" s="17">
        <v>7</v>
      </c>
      <c r="B27" s="63" t="s">
        <v>60</v>
      </c>
      <c r="C27" s="16" t="s">
        <v>45</v>
      </c>
      <c r="D27" s="70" t="s">
        <v>61</v>
      </c>
    </row>
    <row r="28" spans="1:4" ht="65">
      <c r="A28" s="17">
        <v>7</v>
      </c>
      <c r="B28" s="63" t="s">
        <v>62</v>
      </c>
      <c r="C28" s="16" t="s">
        <v>45</v>
      </c>
      <c r="D28" s="65" t="s">
        <v>63</v>
      </c>
    </row>
    <row r="29" spans="1:4" ht="52">
      <c r="A29" s="17">
        <v>8</v>
      </c>
      <c r="B29" s="63" t="s">
        <v>64</v>
      </c>
      <c r="C29" s="16" t="s">
        <v>45</v>
      </c>
      <c r="D29" s="65" t="s">
        <v>65</v>
      </c>
    </row>
    <row r="30" spans="1:4">
      <c r="A30" s="72" t="s">
        <v>52</v>
      </c>
      <c r="B30" s="64" t="s">
        <v>53</v>
      </c>
      <c r="C30" s="16"/>
      <c r="D30" s="17"/>
    </row>
    <row r="31" spans="1:4" ht="26">
      <c r="A31" s="17">
        <v>11</v>
      </c>
      <c r="B31" s="63" t="s">
        <v>66</v>
      </c>
      <c r="C31" s="16" t="s">
        <v>45</v>
      </c>
      <c r="D31" s="65" t="s">
        <v>58</v>
      </c>
    </row>
    <row r="32" spans="1:4" ht="26">
      <c r="A32" s="17">
        <v>12</v>
      </c>
      <c r="B32" s="63" t="s">
        <v>67</v>
      </c>
      <c r="C32" s="16" t="s">
        <v>68</v>
      </c>
      <c r="D32" s="70" t="s">
        <v>69</v>
      </c>
    </row>
    <row r="33" spans="1:4">
      <c r="A33" s="17"/>
      <c r="B33" s="63"/>
      <c r="C33" s="16"/>
      <c r="D33" s="17"/>
    </row>
    <row r="34" spans="1:4" ht="93.65" customHeight="1">
      <c r="B34" s="75" t="s">
        <v>70</v>
      </c>
      <c r="C34" s="75"/>
      <c r="D34" s="75"/>
    </row>
  </sheetData>
  <mergeCells count="4">
    <mergeCell ref="B34:D34"/>
    <mergeCell ref="B5:D5"/>
    <mergeCell ref="B8:D8"/>
    <mergeCell ref="B11:D12"/>
  </mergeCells>
  <phoneticPr fontId="6"/>
  <dataValidations count="1">
    <dataValidation type="list" allowBlank="1" showInputMessage="1" showErrorMessage="1" sqref="C7 C4" xr:uid="{FA08F6B1-CBF7-49D1-A522-806C82E86E7A}">
      <formula1>"有/無,有,無"</formula1>
    </dataValidation>
  </dataValidations>
  <printOptions horizontalCentered="1"/>
  <pageMargins left="0.70866141732283472" right="0.70866141732283472" top="0.74803149606299213" bottom="0.74803149606299213" header="0.31496062992125984" footer="0.31496062992125984"/>
  <pageSetup paperSize="9" scale="53" orientation="landscape" r:id="rId1"/>
  <headerFooter>
    <oddHeader>&amp;R&amp;"ＭＳ 明朝,標準"（別紙２）</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18612-555D-4CAC-ADE9-05A2EC7E010D}">
  <sheetPr>
    <tabColor rgb="FFFFFF00"/>
    <pageSetUpPr fitToPage="1"/>
  </sheetPr>
  <dimension ref="A1:P35"/>
  <sheetViews>
    <sheetView view="pageBreakPreview" zoomScale="90" zoomScaleNormal="90" zoomScaleSheetLayoutView="90" workbookViewId="0">
      <selection activeCell="B13" sqref="B13:I13"/>
    </sheetView>
  </sheetViews>
  <sheetFormatPr defaultColWidth="9" defaultRowHeight="13"/>
  <cols>
    <col min="1" max="1" width="5.81640625" style="67" customWidth="1"/>
    <col min="2" max="2" width="30.81640625" style="2" customWidth="1"/>
    <col min="3" max="4" width="18.81640625" style="2" customWidth="1"/>
    <col min="5" max="6" width="25.81640625" style="2" customWidth="1"/>
    <col min="7" max="8" width="40.81640625" style="2" customWidth="1"/>
    <col min="9" max="9" width="21.453125" style="2" customWidth="1"/>
    <col min="10" max="10" width="15.81640625" style="2" customWidth="1"/>
    <col min="11" max="16384" width="9" style="2"/>
  </cols>
  <sheetData>
    <row r="1" spans="1:16" ht="30.75" customHeight="1">
      <c r="B1" s="8" t="s">
        <v>71</v>
      </c>
      <c r="C1" s="8"/>
      <c r="E1" s="37"/>
      <c r="F1" s="9"/>
      <c r="I1" s="28" t="str">
        <f>"大学の名称："&amp;'（別紙１）大学の概要及び連絡先等'!$B$6</f>
        <v>大学の名称：例：○○大学</v>
      </c>
      <c r="J1" s="9"/>
      <c r="K1" s="9"/>
      <c r="L1" s="9"/>
      <c r="M1" s="9"/>
      <c r="N1" s="9"/>
      <c r="P1" s="9"/>
    </row>
    <row r="2" spans="1:16" ht="62.25" customHeight="1">
      <c r="B2" s="77" t="s">
        <v>72</v>
      </c>
      <c r="C2" s="77"/>
      <c r="D2" s="77"/>
      <c r="E2" s="77"/>
      <c r="F2" s="77"/>
      <c r="G2" s="77"/>
      <c r="H2" s="77"/>
      <c r="I2" s="22"/>
      <c r="J2" s="22"/>
      <c r="K2" s="9"/>
      <c r="L2" s="9"/>
      <c r="M2" s="9"/>
      <c r="N2" s="9"/>
      <c r="P2" s="9"/>
    </row>
    <row r="3" spans="1:16" ht="42" customHeight="1">
      <c r="B3" s="76" t="s">
        <v>73</v>
      </c>
      <c r="C3" s="76"/>
      <c r="D3" s="76"/>
      <c r="E3" s="76"/>
      <c r="F3" s="76"/>
      <c r="G3" s="76"/>
      <c r="H3" s="76"/>
      <c r="I3" s="52"/>
      <c r="J3" s="52"/>
      <c r="K3" s="9"/>
      <c r="L3" s="9"/>
      <c r="M3" s="9"/>
      <c r="N3" s="9"/>
      <c r="P3" s="9"/>
    </row>
    <row r="4" spans="1:16" ht="15" customHeight="1">
      <c r="B4" s="76" t="s">
        <v>74</v>
      </c>
      <c r="C4" s="76"/>
      <c r="D4" s="76"/>
      <c r="E4" s="76"/>
      <c r="F4" s="76"/>
      <c r="G4" s="76"/>
      <c r="H4" s="76"/>
      <c r="I4" s="76"/>
    </row>
    <row r="5" spans="1:16" ht="49.5" customHeight="1">
      <c r="B5" s="87" t="s">
        <v>75</v>
      </c>
      <c r="C5" s="87"/>
      <c r="D5" s="87"/>
      <c r="E5" s="87"/>
      <c r="F5" s="87"/>
      <c r="G5" s="87"/>
      <c r="H5" s="87"/>
      <c r="I5" s="87"/>
      <c r="J5" s="87"/>
    </row>
    <row r="6" spans="1:16" ht="20.25" customHeight="1">
      <c r="B6" s="19" t="s">
        <v>76</v>
      </c>
      <c r="C6" s="8"/>
      <c r="D6"/>
      <c r="E6" s="36" t="s">
        <v>77</v>
      </c>
      <c r="F6" s="3" t="s">
        <v>32</v>
      </c>
      <c r="G6" s="9"/>
      <c r="H6" s="9"/>
      <c r="I6" s="3"/>
    </row>
    <row r="7" spans="1:16" ht="20.25" customHeight="1">
      <c r="B7"/>
      <c r="C7"/>
      <c r="D7"/>
      <c r="E7"/>
      <c r="F7"/>
      <c r="G7" s="9"/>
      <c r="H7" s="9"/>
    </row>
    <row r="8" spans="1:16" ht="20.25" customHeight="1">
      <c r="B8" s="8" t="s">
        <v>78</v>
      </c>
      <c r="C8" s="8"/>
      <c r="D8"/>
      <c r="E8" s="44" t="s">
        <v>79</v>
      </c>
      <c r="F8" s="3" t="s">
        <v>32</v>
      </c>
    </row>
    <row r="9" spans="1:16" ht="20.25" customHeight="1">
      <c r="B9"/>
      <c r="C9"/>
      <c r="D9"/>
      <c r="E9"/>
      <c r="F9"/>
      <c r="G9" s="39"/>
      <c r="I9" s="40"/>
    </row>
    <row r="10" spans="1:16" ht="20.25" customHeight="1">
      <c r="B10" s="8" t="s">
        <v>80</v>
      </c>
      <c r="C10" s="8"/>
      <c r="D10"/>
      <c r="E10" s="49" t="s">
        <v>81</v>
      </c>
      <c r="F10" s="3" t="s">
        <v>32</v>
      </c>
      <c r="G10" s="43"/>
      <c r="H10" s="42"/>
      <c r="I10" s="40"/>
    </row>
    <row r="11" spans="1:16" ht="20.25" customHeight="1">
      <c r="B11" s="8"/>
      <c r="C11" s="8"/>
      <c r="D11"/>
      <c r="E11" s="9"/>
      <c r="F11" s="3"/>
      <c r="G11" s="9"/>
      <c r="H11" s="9"/>
      <c r="I11" s="3"/>
    </row>
    <row r="12" spans="1:16" ht="32.15" customHeight="1">
      <c r="B12" s="19" t="s">
        <v>82</v>
      </c>
      <c r="C12" s="8"/>
      <c r="D12" s="87" t="s">
        <v>83</v>
      </c>
      <c r="E12" s="87"/>
      <c r="F12" s="87"/>
      <c r="G12" s="87"/>
      <c r="H12" s="87"/>
      <c r="I12" s="3"/>
    </row>
    <row r="13" spans="1:16" ht="55.5" customHeight="1">
      <c r="B13" s="86" t="s">
        <v>84</v>
      </c>
      <c r="C13" s="86"/>
      <c r="D13" s="86"/>
      <c r="E13" s="86"/>
      <c r="F13" s="86"/>
      <c r="G13" s="86"/>
      <c r="H13" s="86"/>
      <c r="I13" s="76"/>
    </row>
    <row r="14" spans="1:16" ht="29.25" customHeight="1">
      <c r="A14" s="79" t="s">
        <v>39</v>
      </c>
      <c r="B14" s="81" t="s">
        <v>85</v>
      </c>
      <c r="C14" s="81" t="s">
        <v>86</v>
      </c>
      <c r="D14" s="81" t="s">
        <v>87</v>
      </c>
      <c r="E14" s="81" t="s">
        <v>88</v>
      </c>
      <c r="F14" s="83" t="s">
        <v>89</v>
      </c>
      <c r="G14" s="84"/>
      <c r="H14" s="85"/>
      <c r="I14" s="41"/>
    </row>
    <row r="15" spans="1:16" ht="39.75" customHeight="1">
      <c r="A15" s="80"/>
      <c r="B15" s="82"/>
      <c r="C15" s="82"/>
      <c r="D15" s="82"/>
      <c r="E15" s="82"/>
      <c r="F15" s="56" t="s">
        <v>90</v>
      </c>
      <c r="G15" s="56" t="s">
        <v>91</v>
      </c>
      <c r="H15" s="56" t="s">
        <v>92</v>
      </c>
    </row>
    <row r="16" spans="1:16">
      <c r="A16" s="68" t="str">
        <f>IF('（別紙２）教育研究上の基本組織'!A14="","",'（別紙２）教育研究上の基本組織'!A14)</f>
        <v/>
      </c>
      <c r="B16" s="60" t="str">
        <f>IF('（別紙２）教育研究上の基本組織'!B14="","",'（別紙２）教育研究上の基本組織'!B14)</f>
        <v>（記載例）</v>
      </c>
      <c r="C16" s="60" t="str">
        <f>IF('（別紙２）教育研究上の基本組織'!C14="","",'（別紙２）教育研究上の基本組織'!C14)</f>
        <v/>
      </c>
      <c r="D16" s="59"/>
      <c r="E16" s="59"/>
      <c r="F16" s="59"/>
      <c r="G16" s="61"/>
      <c r="H16" s="61"/>
      <c r="I16" s="50"/>
    </row>
    <row r="17" spans="1:9">
      <c r="A17" s="68" t="str">
        <f>IF('（別紙２）教育研究上の基本組織'!A15="","",'（別紙２）教育研究上の基本組織'!A15)</f>
        <v/>
      </c>
      <c r="B17" s="60" t="str">
        <f>IF('（別紙２）教育研究上の基本組織'!B15="","",'（別紙２）教育研究上の基本組織'!B15)</f>
        <v>【学部】</v>
      </c>
      <c r="C17" s="60" t="str">
        <f>IF('（別紙２）教育研究上の基本組織'!C15="","",'（別紙２）教育研究上の基本組織'!C15)</f>
        <v/>
      </c>
      <c r="D17" s="59"/>
      <c r="E17" s="59"/>
      <c r="F17" s="59"/>
      <c r="G17" s="61"/>
      <c r="H17" s="61"/>
      <c r="I17" s="50"/>
    </row>
    <row r="18" spans="1:9">
      <c r="A18" s="68">
        <f>IF('（別紙２）教育研究上の基本組織'!A16="","",'（別紙２）教育研究上の基本組織'!A16)</f>
        <v>1</v>
      </c>
      <c r="B18" s="60" t="str">
        <f>IF('（別紙２）教育研究上の基本組織'!B16="","",'（別紙２）教育研究上の基本組織'!B16)</f>
        <v>工学部</v>
      </c>
      <c r="C18" s="60" t="str">
        <f>IF('（別紙２）教育研究上の基本組織'!C16="","",'（別紙２）教育研究上の基本組織'!C16)</f>
        <v>令和●●年度</v>
      </c>
      <c r="D18" s="59" t="s">
        <v>93</v>
      </c>
      <c r="E18" s="59" t="s">
        <v>94</v>
      </c>
      <c r="F18" s="59" t="s">
        <v>95</v>
      </c>
      <c r="G18" s="61"/>
      <c r="H18" s="61" t="s">
        <v>96</v>
      </c>
      <c r="I18" s="51"/>
    </row>
    <row r="19" spans="1:9">
      <c r="A19" s="68">
        <f>IF('（別紙２）教育研究上の基本組織'!A17="","",'（別紙２）教育研究上の基本組織'!A17)</f>
        <v>2</v>
      </c>
      <c r="B19" s="60" t="str">
        <f>IF('（別紙２）教育研究上の基本組織'!B17="","",'（別紙２）教育研究上の基本組織'!B17)</f>
        <v>医学部(注１)</v>
      </c>
      <c r="C19" s="60" t="str">
        <f>IF('（別紙２）教育研究上の基本組織'!C17="","",'（別紙２）教育研究上の基本組織'!C17)</f>
        <v>令和●●年度</v>
      </c>
      <c r="D19" s="59" t="s">
        <v>93</v>
      </c>
      <c r="E19" s="59" t="s">
        <v>94</v>
      </c>
      <c r="F19" s="59" t="s">
        <v>94</v>
      </c>
      <c r="G19" s="61" t="s">
        <v>97</v>
      </c>
      <c r="H19" s="61" t="s">
        <v>98</v>
      </c>
      <c r="I19" s="51"/>
    </row>
    <row r="20" spans="1:9" ht="26">
      <c r="A20" s="68">
        <f>IF('（別紙２）教育研究上の基本組織'!A18="","",'（別紙２）教育研究上の基本組織'!A18)</f>
        <v>2</v>
      </c>
      <c r="B20" s="60" t="str">
        <f>IF('（別紙２）教育研究上の基本組織'!B18="","",'（別紙２）教育研究上の基本組織'!B18)</f>
        <v>医学部医学科(注１)</v>
      </c>
      <c r="C20" s="60" t="str">
        <f>IF('（別紙２）教育研究上の基本組織'!C18="","",'（別紙２）教育研究上の基本組織'!C18)</f>
        <v>令和●●年度</v>
      </c>
      <c r="D20" s="59" t="s">
        <v>93</v>
      </c>
      <c r="E20" s="59" t="s">
        <v>94</v>
      </c>
      <c r="F20" s="59" t="s">
        <v>94</v>
      </c>
      <c r="G20" s="61" t="s">
        <v>99</v>
      </c>
      <c r="H20" s="61" t="s">
        <v>98</v>
      </c>
      <c r="I20" s="51"/>
    </row>
    <row r="21" spans="1:9">
      <c r="A21" s="68">
        <f>IF('（別紙２）教育研究上の基本組織'!A19="","",'（別紙２）教育研究上の基本組織'!A19)</f>
        <v>3</v>
      </c>
      <c r="B21" s="60" t="str">
        <f>IF('（別紙２）教育研究上の基本組織'!B19="","",'（別紙２）教育研究上の基本組織'!B19)</f>
        <v>医学部●●学科、○○学科（注１）</v>
      </c>
      <c r="C21" s="60" t="str">
        <f>IF('（別紙２）教育研究上の基本組織'!C19="","",'（別紙２）教育研究上の基本組織'!C19)</f>
        <v>令和●●年度</v>
      </c>
      <c r="D21" s="59" t="s">
        <v>93</v>
      </c>
      <c r="E21" s="59" t="s">
        <v>95</v>
      </c>
      <c r="F21" s="59"/>
      <c r="G21" s="61"/>
      <c r="H21" s="61"/>
      <c r="I21" s="51"/>
    </row>
    <row r="22" spans="1:9">
      <c r="A22" s="68" t="str">
        <f>IF('（別紙２）教育研究上の基本組織'!A20="","",'（別紙２）教育研究上の基本組織'!A20)</f>
        <v>～</v>
      </c>
      <c r="B22" s="60" t="str">
        <f>IF('（別紙２）教育研究上の基本組織'!B20="","",'（別紙２）教育研究上の基本組織'!B20)</f>
        <v>～～～</v>
      </c>
      <c r="C22" s="60" t="str">
        <f>IF('（別紙２）教育研究上の基本組織'!C20="","",'（別紙２）教育研究上の基本組織'!C20)</f>
        <v/>
      </c>
      <c r="D22" s="59" t="s">
        <v>100</v>
      </c>
      <c r="E22" s="59"/>
      <c r="F22" s="59"/>
      <c r="G22" s="61"/>
      <c r="H22" s="61"/>
      <c r="I22" s="51"/>
    </row>
    <row r="23" spans="1:9">
      <c r="A23" s="68">
        <f>IF('（別紙２）教育研究上の基本組織'!A21="","",'（別紙２）教育研究上の基本組織'!A21)</f>
        <v>7</v>
      </c>
      <c r="B23" s="60" t="str">
        <f>IF('（別紙２）教育研究上の基本組織'!B21="","",'（別紙２）教育研究上の基本組織'!B21)</f>
        <v>農学部</v>
      </c>
      <c r="C23" s="60" t="str">
        <f>IF('（別紙２）教育研究上の基本組織'!C21="","",'（別紙２）教育研究上の基本組織'!C21)</f>
        <v>令和●●年度</v>
      </c>
      <c r="D23" s="59" t="s">
        <v>93</v>
      </c>
      <c r="E23" s="59" t="s">
        <v>95</v>
      </c>
      <c r="F23" s="59"/>
      <c r="G23" s="61"/>
      <c r="H23" s="61"/>
      <c r="I23" s="51"/>
    </row>
    <row r="24" spans="1:9">
      <c r="A24" s="68">
        <f>IF('（別紙２）教育研究上の基本組織'!A22="","",'（別紙２）教育研究上の基本組織'!A22)</f>
        <v>8</v>
      </c>
      <c r="B24" s="60" t="str">
        <f>IF('（別紙２）教育研究上の基本組織'!B22="","",'（別紙２）教育研究上の基本組織'!B22)</f>
        <v>理学部</v>
      </c>
      <c r="C24" s="60" t="str">
        <f>IF('（別紙２）教育研究上の基本組織'!C22="","",'（別紙２）教育研究上の基本組織'!C22)</f>
        <v>令和●●年度</v>
      </c>
      <c r="D24" s="59" t="s">
        <v>100</v>
      </c>
      <c r="E24" s="59"/>
      <c r="F24" s="59"/>
      <c r="G24" s="61"/>
      <c r="H24" s="61"/>
      <c r="I24" s="51"/>
    </row>
    <row r="25" spans="1:9">
      <c r="A25" s="68" t="str">
        <f>IF('（別紙２）教育研究上の基本組織'!A23="","",'（別紙２）教育研究上の基本組織'!A23)</f>
        <v/>
      </c>
      <c r="B25" s="60" t="str">
        <f>IF('（別紙２）教育研究上の基本組織'!B23="","",'（別紙２）教育研究上の基本組織'!B23)</f>
        <v/>
      </c>
      <c r="C25" s="60" t="str">
        <f>IF('（別紙２）教育研究上の基本組織'!C23="","",'（別紙２）教育研究上の基本組織'!C23)</f>
        <v/>
      </c>
      <c r="D25" s="59"/>
      <c r="E25" s="59"/>
      <c r="F25" s="59"/>
      <c r="G25" s="61"/>
      <c r="H25" s="61"/>
      <c r="I25" s="51"/>
    </row>
    <row r="26" spans="1:9">
      <c r="A26" s="68" t="str">
        <f>IF('（別紙２）教育研究上の基本組織'!A24="","",'（別紙２）教育研究上の基本組織'!A24)</f>
        <v/>
      </c>
      <c r="B26" s="60" t="str">
        <f>IF('（別紙２）教育研究上の基本組織'!B24="","",'（別紙２）教育研究上の基本組織'!B24)</f>
        <v>【大学院】（専門職大学院を含む）</v>
      </c>
      <c r="C26" s="60" t="str">
        <f>IF('（別紙２）教育研究上の基本組織'!C24="","",'（別紙２）教育研究上の基本組織'!C24)</f>
        <v/>
      </c>
      <c r="D26" s="59"/>
      <c r="E26" s="59"/>
      <c r="F26" s="59"/>
      <c r="G26" s="61"/>
      <c r="H26" s="61"/>
      <c r="I26" s="51"/>
    </row>
    <row r="27" spans="1:9" ht="26">
      <c r="A27" s="68">
        <f>IF('（別紙２）教育研究上の基本組織'!A25="","",'（別紙２）教育研究上の基本組織'!A25)</f>
        <v>5</v>
      </c>
      <c r="B27" s="60" t="str">
        <f>IF('（別紙２）教育研究上の基本組織'!B25="","",'（別紙２）教育研究上の基本組織'!B25)</f>
        <v>人文社会科学研究科</v>
      </c>
      <c r="C27" s="60" t="str">
        <f>IF('（別紙２）教育研究上の基本組織'!C25="","",'（別紙２）教育研究上の基本組織'!C25)</f>
        <v>令和●●年度</v>
      </c>
      <c r="D27" s="59" t="s">
        <v>93</v>
      </c>
      <c r="E27" s="59" t="s">
        <v>94</v>
      </c>
      <c r="F27" s="59" t="s">
        <v>94</v>
      </c>
      <c r="G27" s="61" t="s">
        <v>101</v>
      </c>
      <c r="H27" s="61" t="s">
        <v>102</v>
      </c>
      <c r="I27" s="51"/>
    </row>
    <row r="28" spans="1:9">
      <c r="A28" s="68">
        <f>IF('（別紙２）教育研究上の基本組織'!A26="","",'（別紙２）教育研究上の基本組織'!A26)</f>
        <v>6</v>
      </c>
      <c r="B28" s="60" t="str">
        <f>IF('（別紙２）教育研究上の基本組織'!B26="","",'（別紙２）教育研究上の基本組織'!B26)</f>
        <v>自然科学研究科</v>
      </c>
      <c r="C28" s="60" t="str">
        <f>IF('（別紙２）教育研究上の基本組織'!C26="","",'（別紙２）教育研究上の基本組織'!C26)</f>
        <v>令和●●年度</v>
      </c>
      <c r="D28" s="59" t="s">
        <v>100</v>
      </c>
      <c r="E28" s="59"/>
      <c r="F28" s="59"/>
      <c r="G28" s="61"/>
      <c r="H28" s="61"/>
      <c r="I28" s="51"/>
    </row>
    <row r="29" spans="1:9">
      <c r="A29" s="68">
        <f>IF('（別紙２）教育研究上の基本組織'!A27="","",'（別紙２）教育研究上の基本組織'!A27)</f>
        <v>7</v>
      </c>
      <c r="B29" s="60" t="str">
        <f>IF('（別紙２）教育研究上の基本組織'!B27="","",'（別紙２）教育研究上の基本組織'!B27)</f>
        <v>教育学研究科（注1、注2）</v>
      </c>
      <c r="C29" s="60" t="str">
        <f>IF('（別紙２）教育研究上の基本組織'!C27="","",'（別紙２）教育研究上の基本組織'!C27)</f>
        <v>令和●●年度</v>
      </c>
      <c r="D29" s="59" t="s">
        <v>100</v>
      </c>
      <c r="E29" s="59"/>
      <c r="F29" s="59"/>
      <c r="G29" s="61"/>
      <c r="H29" s="61"/>
      <c r="I29" s="51"/>
    </row>
    <row r="30" spans="1:9">
      <c r="A30" s="68">
        <f>IF('（別紙２）教育研究上の基本組織'!A28="","",'（別紙２）教育研究上の基本組織'!A28)</f>
        <v>7</v>
      </c>
      <c r="B30" s="60" t="str">
        <f>IF('（別紙２）教育研究上の基本組織'!B28="","",'（別紙２）教育研究上の基本組織'!B28)</f>
        <v>教育学研究科（教育実践専攻）（注1、注2）</v>
      </c>
      <c r="C30" s="60" t="str">
        <f>IF('（別紙２）教育研究上の基本組織'!C28="","",'（別紙２）教育研究上の基本組織'!C28)</f>
        <v>令和●●年度</v>
      </c>
      <c r="D30" s="59" t="s">
        <v>93</v>
      </c>
      <c r="E30" s="59" t="s">
        <v>95</v>
      </c>
      <c r="F30" s="59"/>
      <c r="G30" s="61"/>
      <c r="H30" s="61"/>
      <c r="I30" s="51"/>
    </row>
    <row r="31" spans="1:9">
      <c r="A31" s="68">
        <f>IF('（別紙２）教育研究上の基本組織'!A29="","",'（別紙２）教育研究上の基本組織'!A29)</f>
        <v>8</v>
      </c>
      <c r="B31" s="60" t="str">
        <f>IF('（別紙２）教育研究上の基本組織'!B29="","",'（別紙２）教育研究上の基本組織'!B29)</f>
        <v>教育学研究科（臨床心理学専攻、教育学専攻）</v>
      </c>
      <c r="C31" s="60" t="str">
        <f>IF('（別紙２）教育研究上の基本組織'!C29="","",'（別紙２）教育研究上の基本組織'!C29)</f>
        <v>令和●●年度</v>
      </c>
      <c r="D31" s="59" t="s">
        <v>93</v>
      </c>
      <c r="E31" s="59" t="s">
        <v>95</v>
      </c>
      <c r="F31" s="59"/>
      <c r="G31" s="61"/>
      <c r="H31" s="61"/>
      <c r="I31" s="51"/>
    </row>
    <row r="32" spans="1:9">
      <c r="A32" s="68" t="str">
        <f>IF('（別紙２）教育研究上の基本組織'!A30="","",'（別紙２）教育研究上の基本組織'!A30)</f>
        <v>～</v>
      </c>
      <c r="B32" s="60" t="str">
        <f>IF('（別紙２）教育研究上の基本組織'!B30="","",'（別紙２）教育研究上の基本組織'!B30)</f>
        <v>～～～</v>
      </c>
      <c r="C32" s="60" t="str">
        <f>IF('（別紙２）教育研究上の基本組織'!C30="","",'（別紙２）教育研究上の基本組織'!C30)</f>
        <v/>
      </c>
      <c r="D32" s="59" t="s">
        <v>100</v>
      </c>
      <c r="E32" s="59"/>
      <c r="F32" s="59"/>
      <c r="G32" s="61"/>
      <c r="H32" s="61"/>
      <c r="I32" s="7"/>
    </row>
    <row r="33" spans="1:9">
      <c r="A33" s="68">
        <f>IF('（別紙２）教育研究上の基本組織'!A31="","",'（別紙２）教育研究上の基本組織'!A31)</f>
        <v>11</v>
      </c>
      <c r="B33" s="60" t="str">
        <f>IF('（別紙２）教育研究上の基本組織'!B31="","",'（別紙２）教育研究上の基本組織'!B31)</f>
        <v>農学研究科</v>
      </c>
      <c r="C33" s="60" t="str">
        <f>IF('（別紙２）教育研究上の基本組織'!C31="","",'（別紙２）教育研究上の基本組織'!C31)</f>
        <v>令和●●年度</v>
      </c>
      <c r="D33" s="59" t="s">
        <v>93</v>
      </c>
      <c r="E33" s="59" t="s">
        <v>95</v>
      </c>
      <c r="F33" s="59"/>
      <c r="G33" s="61"/>
      <c r="H33" s="61"/>
    </row>
    <row r="34" spans="1:9" ht="15" customHeight="1">
      <c r="A34" s="68">
        <f>IF('（別紙２）教育研究上の基本組織'!A32="","",'（別紙２）教育研究上の基本組織'!A32)</f>
        <v>12</v>
      </c>
      <c r="B34" s="60" t="str">
        <f>IF('（別紙２）教育研究上の基本組織'!B32="","",'（別紙２）教育研究上の基本組織'!B32)</f>
        <v>経営管理研究科（経営管理専攻）</v>
      </c>
      <c r="C34" s="60" t="str">
        <f>IF('（別紙２）教育研究上の基本組織'!C32="","",'（別紙２）教育研究上の基本組織'!C32)</f>
        <v>令和▲▲年度</v>
      </c>
      <c r="D34" s="59" t="s">
        <v>93</v>
      </c>
      <c r="E34" s="59" t="s">
        <v>95</v>
      </c>
      <c r="F34" s="59"/>
      <c r="G34" s="61"/>
      <c r="H34" s="61"/>
      <c r="I34" s="10"/>
    </row>
    <row r="35" spans="1:9" ht="21" customHeight="1">
      <c r="B35" s="10"/>
      <c r="C35" s="10"/>
      <c r="D35" s="10"/>
      <c r="E35" s="10"/>
      <c r="G35" s="10"/>
      <c r="H35" s="10"/>
    </row>
  </sheetData>
  <mergeCells count="12">
    <mergeCell ref="F14:H14"/>
    <mergeCell ref="B13:I13"/>
    <mergeCell ref="B2:H2"/>
    <mergeCell ref="B3:H3"/>
    <mergeCell ref="B4:I4"/>
    <mergeCell ref="B5:J5"/>
    <mergeCell ref="D12:H12"/>
    <mergeCell ref="A14:A15"/>
    <mergeCell ref="B14:B15"/>
    <mergeCell ref="C14:C15"/>
    <mergeCell ref="D14:D15"/>
    <mergeCell ref="E14:E15"/>
  </mergeCells>
  <phoneticPr fontId="6"/>
  <conditionalFormatting sqref="D16:H34">
    <cfRule type="expression" dxfId="4" priority="3">
      <formula>$D16="希望しない"</formula>
    </cfRule>
  </conditionalFormatting>
  <conditionalFormatting sqref="E16:H34">
    <cfRule type="expression" dxfId="3" priority="2">
      <formula>$E16="変更なし"</formula>
    </cfRule>
  </conditionalFormatting>
  <conditionalFormatting sqref="F16:G34">
    <cfRule type="expression" dxfId="2" priority="1">
      <formula>$F16="変更なし"</formula>
    </cfRule>
  </conditionalFormatting>
  <dataValidations count="5">
    <dataValidation type="list" allowBlank="1" showInputMessage="1" showErrorMessage="1" sqref="E10 H10" xr:uid="{30A096E3-5C7D-4502-A940-447591E4CA17}">
      <formula1>"適合,不適合"</formula1>
    </dataValidation>
    <dataValidation type="list" allowBlank="1" showInputMessage="1" showErrorMessage="1" sqref="E16:F34" xr:uid="{61D60C82-74B7-4377-99FA-C9827D337328}">
      <formula1>"変更あり,変更なし"</formula1>
    </dataValidation>
    <dataValidation type="list" allowBlank="1" showInputMessage="1" showErrorMessage="1" sqref="D16:D34" xr:uid="{FE0BFA54-0BF7-4ACA-8FE6-AC4783E97681}">
      <formula1>"希望する,希望しない"</formula1>
    </dataValidation>
    <dataValidation type="list" allowBlank="1" showInputMessage="1" showErrorMessage="1" sqref="E8" xr:uid="{8D964F9A-2849-4DA1-A7F3-7C34B59F4ED1}">
      <formula1>"大学改革支援・学位授与機構,大学基準協会,大学・短期大学基準協会,日本高等教育評価機構,大学教育質保証・評価センター"</formula1>
    </dataValidation>
    <dataValidation type="list" allowBlank="1" showInputMessage="1" showErrorMessage="1" sqref="E6" xr:uid="{E898D413-205E-44CC-B714-6CD14CB169F2}">
      <formula1>"令和2年度,令和3年度,令和4年度,令和5年度,令和6年度,令和7年度"</formula1>
    </dataValidation>
  </dataValidations>
  <printOptions horizontalCentered="1"/>
  <pageMargins left="0.70866141732283472" right="0.70866141732283472" top="0.74803149606299213" bottom="0.74803149606299213" header="0.31496062992125984" footer="0.31496062992125984"/>
  <pageSetup paperSize="9" scale="63" orientation="landscape" r:id="rId1"/>
  <headerFooter>
    <oddHeader>&amp;R&amp;"ＭＳ 明朝,標準"（別紙２）</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347D3-0A47-4555-9602-DF29BE7CD6D7}">
  <sheetPr>
    <pageSetUpPr fitToPage="1"/>
  </sheetPr>
  <dimension ref="A1:M46"/>
  <sheetViews>
    <sheetView view="pageBreakPreview" topLeftCell="A8" zoomScaleNormal="100" zoomScaleSheetLayoutView="100" workbookViewId="0">
      <selection activeCell="B8" sqref="B8:I8"/>
    </sheetView>
  </sheetViews>
  <sheetFormatPr defaultColWidth="9" defaultRowHeight="13"/>
  <cols>
    <col min="1" max="1" width="5.54296875" style="2" customWidth="1"/>
    <col min="2" max="2" width="30.81640625" style="2" customWidth="1"/>
    <col min="3" max="4" width="18.81640625" style="2" customWidth="1"/>
    <col min="5" max="5" width="21.54296875" style="2" customWidth="1"/>
    <col min="6" max="6" width="25.81640625" style="2" customWidth="1"/>
    <col min="7" max="7" width="25.1796875" style="2" customWidth="1"/>
    <col min="8" max="8" width="26" style="2" customWidth="1"/>
    <col min="9" max="9" width="14.81640625" style="2" customWidth="1"/>
    <col min="10" max="10" width="19.1796875" style="2" customWidth="1"/>
    <col min="11" max="11" width="22.54296875" style="2" customWidth="1"/>
    <col min="12" max="12" width="24.81640625" style="2" customWidth="1"/>
    <col min="13" max="13" width="24.54296875" style="2" customWidth="1"/>
    <col min="14" max="16384" width="9" style="2"/>
  </cols>
  <sheetData>
    <row r="1" spans="1:13" ht="30.75" customHeight="1">
      <c r="B1" s="1" t="s">
        <v>103</v>
      </c>
      <c r="C1" s="1"/>
      <c r="D1" s="1"/>
      <c r="E1" s="1"/>
      <c r="F1" s="1"/>
      <c r="G1" s="1"/>
      <c r="H1" s="1"/>
      <c r="I1" s="1"/>
      <c r="J1" s="1"/>
      <c r="K1" s="1"/>
      <c r="L1" s="1"/>
      <c r="M1" s="29" t="str">
        <f>"大学の名称："&amp;'（別紙１）大学の概要及び連絡先等'!$B$6</f>
        <v>大学の名称：例：○○大学</v>
      </c>
    </row>
    <row r="2" spans="1:13" ht="190.5" customHeight="1">
      <c r="B2" s="88" t="s">
        <v>104</v>
      </c>
      <c r="C2" s="89"/>
      <c r="D2" s="89"/>
      <c r="E2" s="89"/>
      <c r="F2" s="89"/>
      <c r="G2" s="89"/>
      <c r="H2" s="89"/>
      <c r="I2" s="89"/>
      <c r="J2" s="89"/>
      <c r="K2" s="89"/>
      <c r="L2" s="89"/>
      <c r="M2" s="89"/>
    </row>
    <row r="3" spans="1:13" ht="129.75" customHeight="1">
      <c r="B3" s="76" t="s">
        <v>105</v>
      </c>
      <c r="C3" s="76"/>
      <c r="D3" s="76"/>
      <c r="E3" s="76"/>
      <c r="F3" s="76"/>
      <c r="G3" s="76"/>
      <c r="H3" s="76"/>
      <c r="I3" s="76"/>
      <c r="J3" s="76"/>
      <c r="K3" s="76"/>
    </row>
    <row r="4" spans="1:13" ht="20.25" customHeight="1">
      <c r="B4" s="87"/>
      <c r="C4" s="87"/>
      <c r="D4" s="87"/>
      <c r="E4" s="87"/>
      <c r="F4" s="87"/>
      <c r="G4" s="87"/>
      <c r="H4" s="87"/>
      <c r="I4" s="87"/>
    </row>
    <row r="5" spans="1:13" ht="36" customHeight="1">
      <c r="B5" s="87" t="s">
        <v>106</v>
      </c>
      <c r="C5" s="87"/>
      <c r="D5" s="87"/>
      <c r="E5" s="87"/>
      <c r="F5" s="87"/>
      <c r="G5" s="87"/>
      <c r="H5" s="87"/>
      <c r="I5" s="87"/>
    </row>
    <row r="6" spans="1:13" ht="14">
      <c r="B6" s="52"/>
      <c r="C6" s="20"/>
      <c r="D6" s="20"/>
      <c r="E6" s="20"/>
      <c r="F6" s="20"/>
      <c r="G6" s="20"/>
      <c r="H6" s="20"/>
      <c r="I6" s="20"/>
      <c r="J6" s="20"/>
      <c r="K6" s="20"/>
      <c r="L6" s="20"/>
      <c r="M6" s="20"/>
    </row>
    <row r="7" spans="1:13" ht="17.25" customHeight="1">
      <c r="B7" s="8" t="s">
        <v>107</v>
      </c>
      <c r="C7" s="6"/>
      <c r="D7" s="57" t="s">
        <v>108</v>
      </c>
      <c r="E7" s="6"/>
      <c r="F7" s="6"/>
      <c r="G7" s="6"/>
      <c r="H7" s="6"/>
      <c r="I7" s="6"/>
    </row>
    <row r="8" spans="1:13" ht="46.5" customHeight="1">
      <c r="B8" s="86" t="s">
        <v>109</v>
      </c>
      <c r="C8" s="86"/>
      <c r="D8" s="86"/>
      <c r="E8" s="86"/>
      <c r="F8" s="86"/>
      <c r="G8" s="86"/>
      <c r="H8" s="86"/>
      <c r="I8" s="76"/>
    </row>
    <row r="9" spans="1:13" ht="31.5" customHeight="1">
      <c r="A9" s="79" t="s">
        <v>39</v>
      </c>
      <c r="B9" s="98" t="s">
        <v>110</v>
      </c>
      <c r="C9" s="81" t="s">
        <v>86</v>
      </c>
      <c r="D9" s="94" t="s">
        <v>111</v>
      </c>
      <c r="E9" s="81" t="s">
        <v>112</v>
      </c>
      <c r="F9" s="81" t="s">
        <v>113</v>
      </c>
      <c r="G9" s="96" t="s">
        <v>114</v>
      </c>
      <c r="H9" s="92" t="s">
        <v>115</v>
      </c>
      <c r="I9" s="99" t="s">
        <v>116</v>
      </c>
      <c r="J9" s="100"/>
      <c r="K9" s="101"/>
      <c r="L9" s="90" t="s">
        <v>27</v>
      </c>
    </row>
    <row r="10" spans="1:13" ht="65.150000000000006" customHeight="1">
      <c r="A10" s="80"/>
      <c r="B10" s="96"/>
      <c r="C10" s="82"/>
      <c r="D10" s="95"/>
      <c r="E10" s="82"/>
      <c r="F10" s="82"/>
      <c r="G10" s="96"/>
      <c r="H10" s="93"/>
      <c r="I10" s="4" t="s">
        <v>117</v>
      </c>
      <c r="J10" s="4" t="s">
        <v>118</v>
      </c>
      <c r="K10" s="4" t="s">
        <v>119</v>
      </c>
      <c r="L10" s="91"/>
    </row>
    <row r="11" spans="1:13" ht="16.5" customHeight="1">
      <c r="A11" s="69" t="str">
        <f>IF('（別紙２）教育研究上の基本組織'!A14="","",'（別紙２）教育研究上の基本組織'!A14)</f>
        <v/>
      </c>
      <c r="B11" s="5" t="str">
        <f>IF('（別紙２）教育研究上の基本組織'!B14="","",'（別紙２）教育研究上の基本組織'!B14)</f>
        <v>（記載例）</v>
      </c>
      <c r="C11" s="60" t="str">
        <f>IF('（別紙２）教育研究上の基本組織'!C14="","",'（別紙２）教育研究上の基本組織'!C14)</f>
        <v/>
      </c>
      <c r="D11" s="5"/>
      <c r="E11" s="59"/>
      <c r="F11" s="59"/>
      <c r="G11" s="5"/>
      <c r="H11" s="35"/>
      <c r="I11" s="5"/>
      <c r="J11" s="5"/>
      <c r="K11" s="5"/>
      <c r="L11" s="5"/>
    </row>
    <row r="12" spans="1:13" ht="16.5" customHeight="1">
      <c r="A12" s="69" t="str">
        <f>IF('（別紙２）教育研究上の基本組織'!A15="","",'（別紙２）教育研究上の基本組織'!A15)</f>
        <v/>
      </c>
      <c r="B12" s="5" t="str">
        <f>IF('（別紙２）教育研究上の基本組織'!B15="","",'（別紙２）教育研究上の基本組織'!B15)</f>
        <v>【学部】</v>
      </c>
      <c r="C12" s="60" t="str">
        <f>IF('（別紙２）教育研究上の基本組織'!C15="","",'（別紙２）教育研究上の基本組織'!C15)</f>
        <v/>
      </c>
      <c r="D12" s="5"/>
      <c r="E12" s="59"/>
      <c r="F12" s="59"/>
      <c r="G12" s="5"/>
      <c r="H12" s="35"/>
      <c r="I12" s="5"/>
      <c r="J12" s="5"/>
      <c r="K12" s="5"/>
      <c r="L12" s="5"/>
    </row>
    <row r="13" spans="1:13" ht="16.5" customHeight="1">
      <c r="A13" s="69">
        <f>IF('（別紙２）教育研究上の基本組織'!A16="","",'（別紙２）教育研究上の基本組織'!A16)</f>
        <v>1</v>
      </c>
      <c r="B13" s="5" t="str">
        <f>IF('（別紙２）教育研究上の基本組織'!B16="","",'（別紙２）教育研究上の基本組織'!B16)</f>
        <v>工学部</v>
      </c>
      <c r="C13" s="60" t="str">
        <f>IF('（別紙２）教育研究上の基本組織'!C16="","",'（別紙２）教育研究上の基本組織'!C16)</f>
        <v>令和●●年度</v>
      </c>
      <c r="D13" s="5" t="s">
        <v>100</v>
      </c>
      <c r="E13" s="59"/>
      <c r="F13" s="59"/>
      <c r="G13" s="5"/>
      <c r="H13" s="35"/>
      <c r="I13" s="5"/>
      <c r="J13" s="5"/>
      <c r="K13" s="5"/>
      <c r="L13" s="5"/>
    </row>
    <row r="14" spans="1:13" ht="16.5" customHeight="1">
      <c r="A14" s="69">
        <f>IF('（別紙２）教育研究上の基本組織'!A17="","",'（別紙２）教育研究上の基本組織'!A17)</f>
        <v>2</v>
      </c>
      <c r="B14" s="5" t="str">
        <f>IF('（別紙２）教育研究上の基本組織'!B17="","",'（別紙２）教育研究上の基本組織'!B17)</f>
        <v>医学部(注１)</v>
      </c>
      <c r="C14" s="60" t="str">
        <f>IF('（別紙２）教育研究上の基本組織'!C17="","",'（別紙２）教育研究上の基本組織'!C17)</f>
        <v>令和●●年度</v>
      </c>
      <c r="D14" s="5" t="s">
        <v>100</v>
      </c>
      <c r="E14" s="59"/>
      <c r="F14" s="59"/>
      <c r="G14" s="5"/>
      <c r="H14" s="35"/>
      <c r="I14" s="5"/>
      <c r="J14" s="5"/>
      <c r="K14" s="5"/>
      <c r="L14" s="5"/>
    </row>
    <row r="15" spans="1:13" ht="16.5" customHeight="1">
      <c r="A15" s="69">
        <f>IF('（別紙２）教育研究上の基本組織'!A18="","",'（別紙２）教育研究上の基本組織'!A18)</f>
        <v>2</v>
      </c>
      <c r="B15" s="5" t="str">
        <f>IF('（別紙２）教育研究上の基本組織'!B18="","",'（別紙２）教育研究上の基本組織'!B18)</f>
        <v>医学部医学科(注１)</v>
      </c>
      <c r="C15" s="60" t="str">
        <f>IF('（別紙２）教育研究上の基本組織'!C18="","",'（別紙２）教育研究上の基本組織'!C18)</f>
        <v>令和●●年度</v>
      </c>
      <c r="D15" s="5" t="s">
        <v>93</v>
      </c>
      <c r="E15" s="59" t="s">
        <v>94</v>
      </c>
      <c r="F15" s="59" t="s">
        <v>120</v>
      </c>
      <c r="G15" s="5" t="s">
        <v>121</v>
      </c>
      <c r="H15" s="35" t="s">
        <v>122</v>
      </c>
      <c r="I15" s="5" t="s">
        <v>123</v>
      </c>
      <c r="J15" s="5" t="s">
        <v>124</v>
      </c>
      <c r="K15" s="5" t="s">
        <v>125</v>
      </c>
      <c r="L15" s="5"/>
    </row>
    <row r="16" spans="1:13" ht="16.5" customHeight="1">
      <c r="A16" s="69">
        <f>IF('（別紙２）教育研究上の基本組織'!A19="","",'（別紙２）教育研究上の基本組織'!A19)</f>
        <v>3</v>
      </c>
      <c r="B16" s="5" t="str">
        <f>IF('（別紙２）教育研究上の基本組織'!B19="","",'（別紙２）教育研究上の基本組織'!B19)</f>
        <v>医学部●●学科、○○学科（注１）</v>
      </c>
      <c r="C16" s="60" t="str">
        <f>IF('（別紙２）教育研究上の基本組織'!C19="","",'（別紙２）教育研究上の基本組織'!C19)</f>
        <v>令和●●年度</v>
      </c>
      <c r="D16" s="5" t="s">
        <v>100</v>
      </c>
      <c r="E16" s="59"/>
      <c r="F16" s="59"/>
      <c r="G16" s="5"/>
      <c r="H16" s="35"/>
      <c r="I16" s="5"/>
      <c r="J16" s="5"/>
      <c r="K16" s="5"/>
      <c r="L16" s="5"/>
    </row>
    <row r="17" spans="1:12" ht="16.5" customHeight="1">
      <c r="A17" s="69" t="str">
        <f>IF('（別紙２）教育研究上の基本組織'!A20="","",'（別紙２）教育研究上の基本組織'!A20)</f>
        <v>～</v>
      </c>
      <c r="B17" s="5" t="str">
        <f>IF('（別紙２）教育研究上の基本組織'!B20="","",'（別紙２）教育研究上の基本組織'!B20)</f>
        <v>～～～</v>
      </c>
      <c r="C17" s="60" t="str">
        <f>IF('（別紙２）教育研究上の基本組織'!C20="","",'（別紙２）教育研究上の基本組織'!C20)</f>
        <v/>
      </c>
      <c r="D17" s="5" t="s">
        <v>100</v>
      </c>
      <c r="E17" s="59"/>
      <c r="F17" s="59"/>
      <c r="G17" s="5"/>
      <c r="H17" s="35"/>
      <c r="I17" s="5"/>
      <c r="J17" s="5"/>
      <c r="K17" s="5"/>
      <c r="L17" s="5"/>
    </row>
    <row r="18" spans="1:12" ht="16.5" customHeight="1">
      <c r="A18" s="69">
        <f>IF('（別紙２）教育研究上の基本組織'!A21="","",'（別紙２）教育研究上の基本組織'!A21)</f>
        <v>7</v>
      </c>
      <c r="B18" s="5" t="str">
        <f>IF('（別紙２）教育研究上の基本組織'!B21="","",'（別紙２）教育研究上の基本組織'!B21)</f>
        <v>農学部</v>
      </c>
      <c r="C18" s="60" t="str">
        <f>IF('（別紙２）教育研究上の基本組織'!C21="","",'（別紙２）教育研究上の基本組織'!C21)</f>
        <v>令和●●年度</v>
      </c>
      <c r="D18" s="5" t="s">
        <v>100</v>
      </c>
      <c r="E18" s="59"/>
      <c r="F18" s="59"/>
      <c r="G18" s="5"/>
      <c r="H18" s="35"/>
      <c r="I18" s="5"/>
      <c r="J18" s="5"/>
      <c r="K18" s="5"/>
      <c r="L18" s="5"/>
    </row>
    <row r="19" spans="1:12" ht="16.5" customHeight="1">
      <c r="A19" s="69">
        <f>IF('（別紙２）教育研究上の基本組織'!A22="","",'（別紙２）教育研究上の基本組織'!A22)</f>
        <v>8</v>
      </c>
      <c r="B19" s="5" t="str">
        <f>IF('（別紙２）教育研究上の基本組織'!B22="","",'（別紙２）教育研究上の基本組織'!B22)</f>
        <v>理学部</v>
      </c>
      <c r="C19" s="60" t="str">
        <f>IF('（別紙２）教育研究上の基本組織'!C22="","",'（別紙２）教育研究上の基本組織'!C22)</f>
        <v>令和●●年度</v>
      </c>
      <c r="D19" s="5" t="s">
        <v>93</v>
      </c>
      <c r="E19" s="59" t="s">
        <v>95</v>
      </c>
      <c r="F19" s="59"/>
      <c r="G19" s="5"/>
      <c r="H19" s="35"/>
      <c r="I19" s="5"/>
      <c r="J19" s="5"/>
      <c r="K19" s="5"/>
      <c r="L19" s="5"/>
    </row>
    <row r="20" spans="1:12" ht="16.5" customHeight="1">
      <c r="A20" s="69" t="str">
        <f>IF('（別紙２）教育研究上の基本組織'!A23="","",'（別紙２）教育研究上の基本組織'!A23)</f>
        <v/>
      </c>
      <c r="B20" s="5" t="str">
        <f>IF('（別紙２）教育研究上の基本組織'!B23="","",'（別紙２）教育研究上の基本組織'!B23)</f>
        <v/>
      </c>
      <c r="C20" s="60" t="str">
        <f>IF('（別紙２）教育研究上の基本組織'!C23="","",'（別紙２）教育研究上の基本組織'!C23)</f>
        <v/>
      </c>
      <c r="D20" s="5"/>
      <c r="E20" s="59"/>
      <c r="F20" s="59"/>
      <c r="G20" s="5"/>
      <c r="H20" s="35"/>
      <c r="I20" s="5"/>
      <c r="J20" s="5"/>
      <c r="K20" s="5"/>
      <c r="L20" s="5"/>
    </row>
    <row r="21" spans="1:12" ht="16.5" customHeight="1">
      <c r="A21" s="69" t="str">
        <f>IF('（別紙２）教育研究上の基本組織'!A24="","",'（別紙２）教育研究上の基本組織'!A24)</f>
        <v/>
      </c>
      <c r="B21" s="5" t="str">
        <f>IF('（別紙２）教育研究上の基本組織'!B24="","",'（別紙２）教育研究上の基本組織'!B24)</f>
        <v>【大学院】（専門職大学院を含む）</v>
      </c>
      <c r="C21" s="60" t="str">
        <f>IF('（別紙２）教育研究上の基本組織'!C24="","",'（別紙２）教育研究上の基本組織'!C24)</f>
        <v/>
      </c>
      <c r="D21" s="5"/>
      <c r="E21" s="59"/>
      <c r="F21" s="59"/>
      <c r="G21" s="5"/>
      <c r="H21" s="35"/>
      <c r="I21" s="5"/>
      <c r="J21" s="5"/>
      <c r="K21" s="5"/>
      <c r="L21" s="5"/>
    </row>
    <row r="22" spans="1:12" ht="16.5" customHeight="1">
      <c r="A22" s="69">
        <f>IF('（別紙２）教育研究上の基本組織'!A25="","",'（別紙２）教育研究上の基本組織'!A25)</f>
        <v>5</v>
      </c>
      <c r="B22" s="5" t="str">
        <f>IF('（別紙２）教育研究上の基本組織'!B25="","",'（別紙２）教育研究上の基本組織'!B25)</f>
        <v>人文社会科学研究科</v>
      </c>
      <c r="C22" s="60" t="str">
        <f>IF('（別紙２）教育研究上の基本組織'!C25="","",'（別紙２）教育研究上の基本組織'!C25)</f>
        <v>令和●●年度</v>
      </c>
      <c r="D22" s="5" t="s">
        <v>100</v>
      </c>
      <c r="E22" s="59"/>
      <c r="F22" s="59"/>
      <c r="G22" s="5"/>
      <c r="H22" s="35"/>
      <c r="I22" s="5"/>
      <c r="J22" s="5"/>
      <c r="K22" s="5"/>
      <c r="L22" s="5"/>
    </row>
    <row r="23" spans="1:12" ht="16.5" customHeight="1">
      <c r="A23" s="69">
        <f>IF('（別紙２）教育研究上の基本組織'!A26="","",'（別紙２）教育研究上の基本組織'!A26)</f>
        <v>6</v>
      </c>
      <c r="B23" s="5" t="str">
        <f>IF('（別紙２）教育研究上の基本組織'!B26="","",'（別紙２）教育研究上の基本組織'!B26)</f>
        <v>自然科学研究科</v>
      </c>
      <c r="C23" s="60" t="str">
        <f>IF('（別紙２）教育研究上の基本組織'!C26="","",'（別紙２）教育研究上の基本組織'!C26)</f>
        <v>令和●●年度</v>
      </c>
      <c r="D23" s="5" t="s">
        <v>100</v>
      </c>
      <c r="E23" s="59"/>
      <c r="F23" s="59"/>
      <c r="G23" s="5"/>
      <c r="H23" s="35"/>
      <c r="I23" s="5"/>
      <c r="J23" s="5"/>
      <c r="K23" s="5"/>
      <c r="L23" s="5"/>
    </row>
    <row r="24" spans="1:12" ht="16.5" customHeight="1">
      <c r="A24" s="69">
        <f>IF('（別紙２）教育研究上の基本組織'!A27="","",'（別紙２）教育研究上の基本組織'!A27)</f>
        <v>7</v>
      </c>
      <c r="B24" s="5" t="str">
        <f>IF('（別紙２）教育研究上の基本組織'!B27="","",'（別紙２）教育研究上の基本組織'!B27)</f>
        <v>教育学研究科（注1、注2）</v>
      </c>
      <c r="C24" s="60" t="str">
        <f>IF('（別紙２）教育研究上の基本組織'!C27="","",'（別紙２）教育研究上の基本組織'!C27)</f>
        <v>令和●●年度</v>
      </c>
      <c r="D24" s="5" t="s">
        <v>100</v>
      </c>
      <c r="E24" s="59"/>
      <c r="F24" s="59"/>
      <c r="G24" s="5"/>
      <c r="H24" s="35"/>
      <c r="I24" s="5"/>
      <c r="J24" s="5"/>
      <c r="K24" s="5"/>
      <c r="L24" s="5"/>
    </row>
    <row r="25" spans="1:12" ht="16.5" customHeight="1">
      <c r="A25" s="69">
        <f>IF('（別紙２）教育研究上の基本組織'!A28="","",'（別紙２）教育研究上の基本組織'!A28)</f>
        <v>7</v>
      </c>
      <c r="B25" s="5" t="str">
        <f>IF('（別紙２）教育研究上の基本組織'!B28="","",'（別紙２）教育研究上の基本組織'!B28)</f>
        <v>教育学研究科（教育実践専攻）（注1、注2）</v>
      </c>
      <c r="C25" s="60" t="str">
        <f>IF('（別紙２）教育研究上の基本組織'!C28="","",'（別紙２）教育研究上の基本組織'!C28)</f>
        <v>令和●●年度</v>
      </c>
      <c r="D25" s="5" t="s">
        <v>93</v>
      </c>
      <c r="E25" s="59" t="s">
        <v>95</v>
      </c>
      <c r="F25" s="59"/>
      <c r="G25" s="5" t="s">
        <v>126</v>
      </c>
      <c r="H25" s="35" t="s">
        <v>127</v>
      </c>
      <c r="I25" s="5" t="s">
        <v>123</v>
      </c>
      <c r="J25" s="5" t="s">
        <v>128</v>
      </c>
      <c r="K25" s="5" t="s">
        <v>125</v>
      </c>
      <c r="L25" s="5" t="s">
        <v>129</v>
      </c>
    </row>
    <row r="26" spans="1:12" ht="16.5" customHeight="1">
      <c r="A26" s="69">
        <f>IF('（別紙２）教育研究上の基本組織'!A29="","",'（別紙２）教育研究上の基本組織'!A29)</f>
        <v>8</v>
      </c>
      <c r="B26" s="5" t="str">
        <f>IF('（別紙２）教育研究上の基本組織'!B29="","",'（別紙２）教育研究上の基本組織'!B29)</f>
        <v>教育学研究科（臨床心理学専攻、教育学専攻）</v>
      </c>
      <c r="C26" s="60" t="str">
        <f>IF('（別紙２）教育研究上の基本組織'!C29="","",'（別紙２）教育研究上の基本組織'!C29)</f>
        <v>令和●●年度</v>
      </c>
      <c r="D26" s="5" t="s">
        <v>100</v>
      </c>
      <c r="E26" s="59"/>
      <c r="F26" s="59"/>
      <c r="G26" s="5"/>
      <c r="H26" s="35"/>
      <c r="I26" s="5"/>
      <c r="J26" s="5"/>
      <c r="K26" s="5"/>
      <c r="L26" s="5"/>
    </row>
    <row r="27" spans="1:12" ht="16.5" customHeight="1">
      <c r="A27" s="69" t="str">
        <f>IF('（別紙２）教育研究上の基本組織'!A30="","",'（別紙２）教育研究上の基本組織'!A30)</f>
        <v>～</v>
      </c>
      <c r="B27" s="5" t="str">
        <f>IF('（別紙２）教育研究上の基本組織'!B30="","",'（別紙２）教育研究上の基本組織'!B30)</f>
        <v>～～～</v>
      </c>
      <c r="C27" s="60" t="str">
        <f>IF('（別紙２）教育研究上の基本組織'!C30="","",'（別紙２）教育研究上の基本組織'!C30)</f>
        <v/>
      </c>
      <c r="D27" s="5" t="s">
        <v>100</v>
      </c>
      <c r="E27" s="59"/>
      <c r="F27" s="59"/>
      <c r="G27" s="5"/>
      <c r="H27" s="35"/>
      <c r="I27" s="5"/>
      <c r="J27" s="5"/>
      <c r="K27" s="5"/>
      <c r="L27" s="5"/>
    </row>
    <row r="28" spans="1:12" ht="16.5" customHeight="1">
      <c r="A28" s="69">
        <f>IF('（別紙２）教育研究上の基本組織'!A31="","",'（別紙２）教育研究上の基本組織'!A31)</f>
        <v>11</v>
      </c>
      <c r="B28" s="5" t="str">
        <f>IF('（別紙２）教育研究上の基本組織'!B31="","",'（別紙２）教育研究上の基本組織'!B31)</f>
        <v>農学研究科</v>
      </c>
      <c r="C28" s="60" t="str">
        <f>IF('（別紙２）教育研究上の基本組織'!C31="","",'（別紙２）教育研究上の基本組織'!C31)</f>
        <v>令和●●年度</v>
      </c>
      <c r="D28" s="5" t="s">
        <v>100</v>
      </c>
      <c r="E28" s="59"/>
      <c r="F28" s="59"/>
      <c r="G28" s="5"/>
      <c r="H28" s="35"/>
      <c r="I28" s="5"/>
      <c r="J28" s="5"/>
      <c r="K28" s="5"/>
      <c r="L28" s="5"/>
    </row>
    <row r="29" spans="1:12" ht="16.5" customHeight="1">
      <c r="A29" s="69">
        <f>IF('（別紙２）教育研究上の基本組織'!A32="","",'（別紙２）教育研究上の基本組織'!A32)</f>
        <v>12</v>
      </c>
      <c r="B29" s="5" t="str">
        <f>IF('（別紙２）教育研究上の基本組織'!B32="","",'（別紙２）教育研究上の基本組織'!B32)</f>
        <v>経営管理研究科（経営管理専攻）</v>
      </c>
      <c r="C29" s="60" t="str">
        <f>IF('（別紙２）教育研究上の基本組織'!C32="","",'（別紙２）教育研究上の基本組織'!C32)</f>
        <v>令和▲▲年度</v>
      </c>
      <c r="D29" s="5" t="s">
        <v>100</v>
      </c>
      <c r="E29" s="59"/>
      <c r="F29" s="59"/>
      <c r="G29" s="5"/>
      <c r="H29" s="35"/>
      <c r="I29" s="5"/>
      <c r="J29" s="5"/>
      <c r="K29" s="5"/>
      <c r="L29" s="5"/>
    </row>
    <row r="30" spans="1:12" ht="15" customHeight="1">
      <c r="B30" s="97" t="s">
        <v>130</v>
      </c>
      <c r="C30" s="97"/>
      <c r="D30" s="97"/>
      <c r="E30" s="97"/>
      <c r="F30" s="97"/>
      <c r="G30" s="97"/>
      <c r="H30" s="97"/>
      <c r="I30" s="97"/>
      <c r="J30" s="97"/>
      <c r="K30" s="97"/>
      <c r="L30" s="18"/>
    </row>
    <row r="31" spans="1:12" ht="15" customHeight="1">
      <c r="B31" s="2" t="s">
        <v>131</v>
      </c>
      <c r="L31" s="7"/>
    </row>
    <row r="45" spans="2:13" ht="25.5" customHeight="1">
      <c r="B45" s="45"/>
      <c r="C45" s="45"/>
      <c r="D45" s="45"/>
      <c r="E45" s="45"/>
      <c r="F45" s="45"/>
      <c r="G45" s="45"/>
      <c r="H45" s="45"/>
      <c r="I45" s="45"/>
      <c r="J45" s="45"/>
      <c r="K45" s="45"/>
      <c r="L45" s="45"/>
      <c r="M45" s="45"/>
    </row>
    <row r="46" spans="2:13">
      <c r="B46" s="45"/>
      <c r="C46" s="46"/>
      <c r="D46" s="46"/>
      <c r="E46" s="46"/>
      <c r="F46" s="46"/>
      <c r="G46" s="46"/>
      <c r="H46" s="45"/>
      <c r="I46" s="45"/>
      <c r="J46" s="45"/>
      <c r="K46" s="45"/>
      <c r="L46" s="45"/>
      <c r="M46" s="45"/>
    </row>
  </sheetData>
  <mergeCells count="16">
    <mergeCell ref="B30:K30"/>
    <mergeCell ref="B9:B10"/>
    <mergeCell ref="I9:K9"/>
    <mergeCell ref="E9:E10"/>
    <mergeCell ref="C9:C10"/>
    <mergeCell ref="F9:F10"/>
    <mergeCell ref="A9:A10"/>
    <mergeCell ref="B4:I4"/>
    <mergeCell ref="B5:I5"/>
    <mergeCell ref="B8:I8"/>
    <mergeCell ref="B2:M2"/>
    <mergeCell ref="L9:L10"/>
    <mergeCell ref="H9:H10"/>
    <mergeCell ref="D9:D10"/>
    <mergeCell ref="G9:G10"/>
    <mergeCell ref="B3:K3"/>
  </mergeCells>
  <phoneticPr fontId="6"/>
  <conditionalFormatting sqref="D11:L29">
    <cfRule type="expression" dxfId="1" priority="2">
      <formula>$D11="希望しない"</formula>
    </cfRule>
  </conditionalFormatting>
  <conditionalFormatting sqref="E11:F29">
    <cfRule type="expression" dxfId="0" priority="1">
      <formula>$E11="変更なし"</formula>
    </cfRule>
  </conditionalFormatting>
  <dataValidations count="2">
    <dataValidation type="list" allowBlank="1" showInputMessage="1" showErrorMessage="1" sqref="E11:E29" xr:uid="{FB981867-D810-4D01-ADDE-D461361BD29B}">
      <formula1>"変更あり,変更なし"</formula1>
    </dataValidation>
    <dataValidation type="list" allowBlank="1" showInputMessage="1" showErrorMessage="1" sqref="D11:D29" xr:uid="{87906258-7754-45AC-A043-795973187247}">
      <formula1>"希望する,希望しない"</formula1>
    </dataValidation>
  </dataValidations>
  <printOptions horizontalCentered="1"/>
  <pageMargins left="0.70866141732283472" right="0.70866141732283472" top="0.74803149606299213" bottom="0.74803149606299213" header="0.31496062992125984" footer="0.31496062992125984"/>
  <pageSetup paperSize="9" scale="51" orientation="landscape" r:id="rId1"/>
  <headerFooter>
    <oddHeader>&amp;R&amp;"ＭＳ 明朝,標準"（別紙３）</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C58D0-2C42-4204-8A4E-B3F6764B20FD}">
  <dimension ref="A1:C17"/>
  <sheetViews>
    <sheetView view="pageBreakPreview" zoomScaleNormal="100" zoomScaleSheetLayoutView="100" workbookViewId="0">
      <selection activeCell="F10" sqref="F10"/>
    </sheetView>
  </sheetViews>
  <sheetFormatPr defaultColWidth="9" defaultRowHeight="20.25" customHeight="1"/>
  <cols>
    <col min="1" max="1" width="28.81640625" style="32" customWidth="1"/>
    <col min="2" max="2" width="37.453125" style="32" customWidth="1"/>
    <col min="3" max="3" width="40.54296875" style="32" customWidth="1"/>
    <col min="4" max="16384" width="9" style="32"/>
  </cols>
  <sheetData>
    <row r="1" spans="1:3" ht="24.75" customHeight="1">
      <c r="A1" s="104" t="s">
        <v>132</v>
      </c>
      <c r="B1" s="104"/>
      <c r="C1" s="104"/>
    </row>
    <row r="2" spans="1:3" ht="24.75" customHeight="1">
      <c r="A2" s="33"/>
      <c r="B2" s="33"/>
      <c r="C2" s="58" t="s">
        <v>133</v>
      </c>
    </row>
    <row r="3" spans="1:3" ht="20.25" customHeight="1">
      <c r="A3" s="30" t="s">
        <v>134</v>
      </c>
      <c r="B3" s="30" t="s">
        <v>135</v>
      </c>
      <c r="C3" s="30" t="s">
        <v>136</v>
      </c>
    </row>
    <row r="4" spans="1:3" ht="37.5" customHeight="1">
      <c r="A4" s="102" t="s">
        <v>137</v>
      </c>
      <c r="B4" s="31" t="s">
        <v>79</v>
      </c>
      <c r="C4" s="31" t="s">
        <v>138</v>
      </c>
    </row>
    <row r="5" spans="1:3" ht="37.5" customHeight="1">
      <c r="A5" s="102"/>
      <c r="B5" s="103" t="s">
        <v>139</v>
      </c>
      <c r="C5" s="31" t="s">
        <v>140</v>
      </c>
    </row>
    <row r="6" spans="1:3" ht="37.5" customHeight="1">
      <c r="A6" s="102"/>
      <c r="B6" s="103"/>
      <c r="C6" s="31" t="s">
        <v>141</v>
      </c>
    </row>
    <row r="7" spans="1:3" ht="37.5" customHeight="1">
      <c r="A7" s="102"/>
      <c r="B7" s="103"/>
      <c r="C7" s="31" t="s">
        <v>142</v>
      </c>
    </row>
    <row r="8" spans="1:3" ht="37.5" customHeight="1">
      <c r="A8" s="102"/>
      <c r="B8" s="31" t="s">
        <v>143</v>
      </c>
      <c r="C8" s="31" t="s">
        <v>144</v>
      </c>
    </row>
    <row r="9" spans="1:3" ht="37.5" customHeight="1">
      <c r="A9" s="102"/>
      <c r="B9" s="31" t="s">
        <v>145</v>
      </c>
      <c r="C9" s="31" t="s">
        <v>146</v>
      </c>
    </row>
    <row r="10" spans="1:3" ht="37.5" customHeight="1">
      <c r="A10" s="102"/>
      <c r="B10" s="31" t="s">
        <v>147</v>
      </c>
      <c r="C10" s="31" t="s">
        <v>148</v>
      </c>
    </row>
    <row r="11" spans="1:3" ht="37.5" customHeight="1">
      <c r="A11" s="102" t="s">
        <v>149</v>
      </c>
      <c r="B11" s="31" t="s">
        <v>150</v>
      </c>
      <c r="C11" s="31" t="s">
        <v>151</v>
      </c>
    </row>
    <row r="12" spans="1:3" ht="37.5" customHeight="1">
      <c r="A12" s="102"/>
      <c r="B12" s="31" t="s">
        <v>152</v>
      </c>
      <c r="C12" s="31" t="s">
        <v>153</v>
      </c>
    </row>
    <row r="13" spans="1:3" ht="37.5" customHeight="1">
      <c r="A13" s="102"/>
      <c r="B13" s="31" t="s">
        <v>161</v>
      </c>
      <c r="C13" s="31" t="s">
        <v>154</v>
      </c>
    </row>
    <row r="14" spans="1:3" ht="37.5" customHeight="1">
      <c r="A14" s="105" t="s">
        <v>155</v>
      </c>
      <c r="B14" s="31" t="s">
        <v>156</v>
      </c>
      <c r="C14" s="31" t="s">
        <v>157</v>
      </c>
    </row>
    <row r="15" spans="1:3" ht="37.5" customHeight="1">
      <c r="A15" s="105"/>
      <c r="B15" s="106" t="s">
        <v>158</v>
      </c>
      <c r="C15" s="31" t="s">
        <v>159</v>
      </c>
    </row>
    <row r="16" spans="1:3" ht="37.5" customHeight="1">
      <c r="A16" s="105"/>
      <c r="B16" s="107"/>
      <c r="C16" s="31" t="s">
        <v>160</v>
      </c>
    </row>
    <row r="17" spans="1:1" ht="19.5" customHeight="1">
      <c r="A17" s="34"/>
    </row>
  </sheetData>
  <mergeCells count="6">
    <mergeCell ref="A4:A10"/>
    <mergeCell ref="B5:B7"/>
    <mergeCell ref="A11:A13"/>
    <mergeCell ref="A1:C1"/>
    <mergeCell ref="A14:A16"/>
    <mergeCell ref="B15:B16"/>
  </mergeCells>
  <phoneticPr fontId="6"/>
  <pageMargins left="0.70866141732283472" right="0.70866141732283472" top="0.74803149606299213" bottom="0.74803149606299213" header="0.31496062992125984" footer="0.31496062992125984"/>
  <pageSetup paperSize="9" scale="83" orientation="portrait" r:id="rId1"/>
  <headerFooter>
    <oddHeader>&amp;R&amp;"ＭＳ 明朝,標準"（別紙３参考）</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36b3000-f812-4671-aa76-854ee7cc60ac">
      <Terms xmlns="http://schemas.microsoft.com/office/infopath/2007/PartnerControls"/>
    </lcf76f155ced4ddcb4097134ff3c332f>
    <TaxCatchAll xmlns="60bbff4b-5b81-46a8-b1ff-3db3d1f43bc2"/>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86A34208D3ED94C94C96E4CA34723A5" ma:contentTypeVersion="16" ma:contentTypeDescription="新しいドキュメントを作成します。" ma:contentTypeScope="" ma:versionID="e39b9419266b907c72cec43c110ce2cb">
  <xsd:schema xmlns:xsd="http://www.w3.org/2001/XMLSchema" xmlns:xs="http://www.w3.org/2001/XMLSchema" xmlns:p="http://schemas.microsoft.com/office/2006/metadata/properties" xmlns:ns2="236b3000-f812-4671-aa76-854ee7cc60ac" xmlns:ns3="60bbff4b-5b81-46a8-b1ff-3db3d1f43bc2" targetNamespace="http://schemas.microsoft.com/office/2006/metadata/properties" ma:root="true" ma:fieldsID="c46f80f293128a7276bcf3480c00bab3" ns2:_="" ns3:_="">
    <xsd:import namespace="236b3000-f812-4671-aa76-854ee7cc60ac"/>
    <xsd:import namespace="60bbff4b-5b81-46a8-b1ff-3db3d1f43b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b3000-f812-4671-aa76-854ee7cc60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f66a2594-d9a7-4393-a832-a07e35a1954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bbff4b-5b81-46a8-b1ff-3db3d1f43bc2"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16ef1dd-7740-4de2-9767-bc5d84f31b95}" ma:internalName="TaxCatchAll" ma:showField="CatchAllData" ma:web="60bbff4b-5b81-46a8-b1ff-3db3d1f43bc2">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A2771D-C371-482B-8C70-FFEB2F7F7DB6}"/>
</file>

<file path=customXml/itemProps2.xml><?xml version="1.0" encoding="utf-8"?>
<ds:datastoreItem xmlns:ds="http://schemas.openxmlformats.org/officeDocument/2006/customXml" ds:itemID="{20C60B97-98DC-44F9-B5D3-92EA9271D694}">
  <ds:schemaRefs>
    <ds:schemaRef ds:uri="236b3000-f812-4671-aa76-854ee7cc60ac"/>
    <ds:schemaRef ds:uri="http://purl.org/dc/elements/1.1/"/>
    <ds:schemaRef ds:uri="http://www.w3.org/XML/1998/namespace"/>
    <ds:schemaRef ds:uri="http://purl.org/dc/terms/"/>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60bbff4b-5b81-46a8-b1ff-3db3d1f43bc2"/>
    <ds:schemaRef ds:uri="http://purl.org/dc/dcmitype/"/>
  </ds:schemaRefs>
</ds:datastoreItem>
</file>

<file path=customXml/itemProps3.xml><?xml version="1.0" encoding="utf-8"?>
<ds:datastoreItem xmlns:ds="http://schemas.openxmlformats.org/officeDocument/2006/customXml" ds:itemID="{DD04FD63-BAE7-4814-8ABD-A646018F34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b3000-f812-4671-aa76-854ee7cc60ac"/>
    <ds:schemaRef ds:uri="60bbff4b-5b81-46a8-b1ff-3db3d1f43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49F3718-99EC-41D2-A571-0547EEA784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（別紙１）大学の概要及び連絡先等</vt:lpstr>
      <vt:lpstr>（別紙２）教育研究上の基本組織</vt:lpstr>
      <vt:lpstr>（別紙３）弾力的措置に関する申告書 </vt:lpstr>
      <vt:lpstr>（別紙４）第三者による評価の実施状況と活用に関する申告書</vt:lpstr>
      <vt:lpstr>（別紙4参考）第三者評価結果活用実績</vt:lpstr>
      <vt:lpstr>'（別紙１）大学の概要及び連絡先等'!Print_Area</vt:lpstr>
      <vt:lpstr>'（別紙２）教育研究上の基本組織'!Print_Area</vt:lpstr>
      <vt:lpstr>'（別紙３）弾力的措置に関する申告書 '!Print_Area</vt:lpstr>
      <vt:lpstr>'（別紙４）第三者による評価の実施状況と活用に関する申告書'!Print_Area</vt:lpstr>
      <vt:lpstr>'（別紙4参考）第三者評価結果活用実績'!Print_Area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2020-07-10T06:50:43Z</dcterms:created>
  <dcterms:modified xsi:type="dcterms:W3CDTF">2026-06-29T07:46:10Z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0x010100086A34208D3ED94C94C96E4CA34723A5</vt:lpwstr>
  </property>
</Properties>
</file>